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4145" tabRatio="754"/>
  </bookViews>
  <sheets>
    <sheet name="Formál. nálež. a přijatelnost" sheetId="8" r:id="rId1"/>
    <sheet name="Věcné hodnocení" sheetId="9" r:id="rId2"/>
  </sheets>
  <definedNames>
    <definedName name="_xlnm.Print_Area" localSheetId="0">'Formál. nálež. a přijatelnost'!$A$1:$G$71</definedName>
    <definedName name="_xlnm.Print_Area" localSheetId="1">'Věcné hodnocení'!$A$1:$G$51</definedName>
  </definedNames>
  <calcPr calcId="144525"/>
</workbook>
</file>

<file path=xl/calcChain.xml><?xml version="1.0" encoding="utf-8"?>
<calcChain xmlns="http://schemas.openxmlformats.org/spreadsheetml/2006/main">
  <c r="F36" i="9" l="1"/>
</calcChain>
</file>

<file path=xl/sharedStrings.xml><?xml version="1.0" encoding="utf-8"?>
<sst xmlns="http://schemas.openxmlformats.org/spreadsheetml/2006/main" count="185" uniqueCount="152">
  <si>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</si>
  <si>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</si>
  <si>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</si>
  <si>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</si>
  <si>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</si>
  <si>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</si>
  <si>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</si>
  <si>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</si>
  <si>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Jméno a příjmení hodnotitele: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</si>
  <si>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</si>
  <si>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</si>
  <si>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</si>
  <si>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</si>
  <si>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</si>
  <si>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</si>
  <si>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</si>
  <si>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Jméno a příjmení schvalovatele:</t>
  </si>
  <si>
    <t>Žádost o podporu je podána v předepsané formě.</t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</si>
  <si>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</si>
  <si>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</si>
  <si>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</si>
  <si>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</si>
  <si>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</si>
  <si>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</si>
  <si>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</si>
  <si>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</si>
  <si>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</si>
  <si>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</si>
  <si>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t>Kritéria formálních náležitostí</t>
  </si>
  <si>
    <t>Obecná kritéria přijatelnosti</t>
  </si>
  <si>
    <t>Žádost o podporu, Výzva MAS</t>
  </si>
  <si>
    <t>Je termín ukončení realizace projektu po datu podání žádosti o podporu?</t>
  </si>
  <si>
    <t>Celkové hodnocení</t>
  </si>
  <si>
    <t>Celkový výsledek</t>
  </si>
  <si>
    <t>Projekt respektuje minimální a maximální hranici celkových způsobilých výdajů, pokud jsou stanoveny.</t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</si>
  <si>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</si>
  <si>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</si>
  <si>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t>Projekt je svým zaměřením v souladu s cíli a podporovanými aktivitami výzvy MAS.</t>
  </si>
  <si>
    <t>Potřebnost realizace projektu je odůvodněná.</t>
  </si>
  <si>
    <t>Projekt je v souladu s integrovanou strategií CLLD.</t>
  </si>
  <si>
    <t>Je opatření/podopatření integrované strategie v žádosti o podporu shodné s textem výzvy MAS?</t>
  </si>
  <si>
    <t>Žádost o podporu, Plná moc/Pověření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</si>
  <si>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 souladu s podmínkami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podmínkami výzvy MAS.</t>
    </r>
  </si>
  <si>
    <t>Žádost o podporu, povinné přílohy Žádosti o podporu, Specifická pravidla pro žadatele a příjemce, Výzva MAS</t>
  </si>
  <si>
    <t>Žádost o podporu,Studie proveditelnosti, Výzva MAS</t>
  </si>
  <si>
    <t>Žádost o podporu,Studie proveditelnosti, SCLLD</t>
  </si>
  <si>
    <t>Žádost o podporu, Studie proveditelnosti, Výzva MAS</t>
  </si>
  <si>
    <t>Žádost o podporu,Studie proveditelnosti, Specifická pravidla</t>
  </si>
  <si>
    <t>Výzva  MAS, Žádost o podporu</t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</si>
  <si>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69 Integrovaný záchranný systém - integrované projekty CLLD</t>
    </r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</si>
  <si>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>Možné cílové skupiny jsou: obyvatelé ČR, orgány krizového řízení obcí a krajů a organizačních složek státu, složky integrovaného záchranného systému.</t>
    </r>
  </si>
  <si>
    <t>Projekt respektuje limity způsobilých výdajů, pokud jsou stanoveny.</t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</si>
  <si>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je odpověď 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</si>
  <si>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 či pověřený zástupce na základě usnesení z jednání Rady, nebo je doložena plná moc/pověření, je odpověď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</si>
  <si>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je odpověď  NR. </t>
    </r>
  </si>
  <si>
    <t>Je ve Studii proveditelnosti popsáno  odůvodnění potřebnosti realizace projektu?</t>
  </si>
  <si>
    <r>
      <t xml:space="preserve">Je místem realizace území MAS vymezené ve schválené strategii CLLD?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</si>
  <si>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r>
      <t xml:space="preserve">Dodržuje projekt limit 10 % celkových způsobilých výdajů na nákup pozemku?
</t>
    </r>
    <r>
      <rPr>
        <i/>
        <sz val="10"/>
        <rFont val="Calibri"/>
        <family val="2"/>
        <charset val="238"/>
        <scheme val="minor"/>
      </rPr>
      <t xml:space="preserve">Pokud součástí projektu není nákup pozemku, je odpověď  NR.  Pokud se jedná o aktivitu Technika pro IZS,  je odpověď NR.                                                                                                                           </t>
    </r>
  </si>
  <si>
    <t>Je projekt  svým zaměřením v souladu s cíli výzvy MAS?</t>
  </si>
  <si>
    <t>Je projekt  svým zaměřením v souladu s podporovanými aktivitami výzvy MAS?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</si>
  <si>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>–  Žadatel nepopsal odůvodnění potřebnosti realizace projektu.</t>
    </r>
  </si>
  <si>
    <t>Legenda:</t>
  </si>
  <si>
    <t>Nenapravitelné kriérium</t>
  </si>
  <si>
    <t xml:space="preserve">Napravitelné kritérium </t>
  </si>
  <si>
    <r>
      <t xml:space="preserve">Podepsal žádost: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je odpověď NR.</t>
    </r>
  </si>
  <si>
    <r>
      <t xml:space="preserve">Odůvodnění
</t>
    </r>
    <r>
      <rPr>
        <b/>
        <i/>
        <sz val="12"/>
        <color theme="1"/>
        <rFont val="Calibri"/>
        <family val="2"/>
        <charset val="238"/>
        <scheme val="minor"/>
      </rPr>
      <t>(vyplňuje se vždy, i v případě NR)</t>
    </r>
  </si>
  <si>
    <r>
      <t xml:space="preserve">Jsou všechny  uvedené zakázky v administrativním stavu podána?
</t>
    </r>
    <r>
      <rPr>
        <i/>
        <sz val="10"/>
        <rFont val="Calibri"/>
        <family val="2"/>
        <charset val="238"/>
        <scheme val="minor"/>
      </rPr>
      <t>Pozn. Rozhodující je administrativní stav zakázky v systému MS2014+ v modulu Veřejné zakázky, ne v tiskové verzi žádosti.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</si>
  <si>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</si>
  <si>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r>
      <rPr>
        <b/>
        <sz val="10"/>
        <color theme="1"/>
        <rFont val="Calibri"/>
        <family val="2"/>
        <charset val="238"/>
        <scheme val="minor"/>
      </rPr>
      <t>• Studie proveditelnosti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</si>
  <si>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 –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 –  Projekt je svým zaměřením v rozporu s cíli a podporovanými aktivitami výzvy MAS.</t>
    </r>
  </si>
  <si>
    <t>Žádost o podporu,Studie proveditelnosti</t>
  </si>
  <si>
    <t>Jsou informace uvedené v žádosti o podporu v souladu s kontrolovanými přílohami uvedenými u kritéria formálních náležitostí č. 3?</t>
  </si>
  <si>
    <t xml:space="preserve">Jsou doloženy všechny povinné přílohy a obsahově splňují náležitosti požadované v dokumentaci k výzvě MAS.                           </t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</si>
  <si>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Projekt je v souladu se schválenou strategií - Strategie komunitně vedeného rozvoje území MAS Brdy</t>
    </r>
    <r>
      <rPr>
        <sz val="10"/>
        <color rgb="FFFF0000"/>
        <rFont val="Calibri"/>
        <family val="2"/>
        <charset val="238"/>
        <scheme val="minor"/>
      </rPr>
      <t xml:space="preserve">.
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Projekt není v souladu se schválenou strategií - Strategie komunitně vedeného rozvoje území MAS Brdy</t>
    </r>
    <r>
      <rPr>
        <sz val="10"/>
        <color rgb="FFFF0000"/>
        <rFont val="Calibri"/>
        <family val="2"/>
        <charset val="238"/>
        <scheme val="minor"/>
      </rPr>
      <t>.</t>
    </r>
  </si>
  <si>
    <r>
      <t>Je projekt  v souladu se schválenou strategií - Strategie komunitně vedeného rozvoje území MAS</t>
    </r>
    <r>
      <rPr>
        <sz val="10"/>
        <rFont val="Calibri"/>
        <family val="2"/>
        <charset val="238"/>
        <scheme val="minor"/>
      </rPr>
      <t xml:space="preserve"> Brdy ?</t>
    </r>
  </si>
  <si>
    <r>
      <t>Jsou celkové způsobilé výdaje projektu maximálně 1 000 000</t>
    </r>
    <r>
      <rPr>
        <sz val="10"/>
        <rFont val="Calibri"/>
        <family val="2"/>
        <charset val="238"/>
        <scheme val="minor"/>
      </rPr>
      <t xml:space="preserve"> Kč.
</t>
    </r>
  </si>
  <si>
    <t xml:space="preserve">Jsou celkové způsobilé výdaje projektu minimálně 50 000 Kč.
</t>
  </si>
  <si>
    <r>
      <t xml:space="preserve">Je zahájení a ukončení realizace projektu v rozmezí mezi 1.1.2014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a 31.12.2021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</si>
  <si>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t>Žadatel splňuje definici oprávněného příjemce pro příslušný specifický cíl 1.3 a výzvu MAS.</t>
  </si>
  <si>
    <r>
      <t>Číslo výzvy MAS:</t>
    </r>
    <r>
      <rPr>
        <b/>
        <sz val="11"/>
        <color theme="1"/>
        <rFont val="Calibri"/>
        <family val="2"/>
        <charset val="238"/>
        <scheme val="minor"/>
      </rPr>
      <t xml:space="preserve"> 6.</t>
    </r>
  </si>
  <si>
    <r>
      <t xml:space="preserve">Název výzvy MAS: </t>
    </r>
    <r>
      <rPr>
        <b/>
        <sz val="11"/>
        <color theme="1"/>
        <rFont val="Calibri"/>
        <family val="2"/>
        <charset val="238"/>
        <scheme val="minor"/>
      </rPr>
      <t>MAS Brdy-IROP-Hasiči</t>
    </r>
  </si>
  <si>
    <r>
      <t xml:space="preserve">Je žadatelem jeden z následujících oprávněných žadatelů (záložka Datová oblast žádosti/Subjekty/Typ subjektu - Žadatel/příjemce)?                                  
- obce, které zřizují jednotky požární ochrany (§ 29 zákona č. 133/1985 Sb., o požární ochraně, ve znění pozdějších předpisů), resp. jednotky sboru dobrovolných hasičů (dále jen „JSDH“) kategorie II a III podle přílohy zákona č. 133/1985 Sb., o požární ochraně,
</t>
    </r>
    <r>
      <rPr>
        <u/>
        <sz val="10"/>
        <color theme="1"/>
        <rFont val="Calibri"/>
        <family val="2"/>
        <charset val="238"/>
        <scheme val="minor"/>
      </rPr>
      <t/>
    </r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</si>
  <si>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1.2, platnost 2.11.2018</t>
    </r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</si>
  <si>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69.</t>
    </r>
  </si>
  <si>
    <r>
      <t>Kontrolní list pro hodnocení formálních náležitostí a přijatelnosti žádosti o podporu v opatření č. 1.2 Hasiči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Brdy</t>
    </r>
  </si>
  <si>
    <t>Věcné hodnocení žádosti o podporu v opatření č. 1.2 Hasiči Integrované strategie MAS Brdy, z. ú.</t>
  </si>
  <si>
    <t>Popis pro hodnocení</t>
  </si>
  <si>
    <t>Hodnocení (body)</t>
  </si>
  <si>
    <t>Přidělené hodnocení</t>
  </si>
  <si>
    <t>Odůvodnění</t>
  </si>
  <si>
    <t>K1</t>
  </si>
  <si>
    <r>
      <t xml:space="preserve">V harmonogramu projektu jsou popsány aktivity jednotlivých fází projektu. 
</t>
    </r>
    <r>
      <rPr>
        <i/>
        <sz val="12"/>
        <rFont val="Calibri"/>
        <family val="2"/>
        <charset val="238"/>
        <scheme val="minor"/>
      </rPr>
      <t>(Aspekt proveditelnosti)</t>
    </r>
  </si>
  <si>
    <r>
      <rPr>
        <sz val="10"/>
        <rFont val="Calibri"/>
        <family val="2"/>
        <charset val="238"/>
      </rPr>
      <t>◦</t>
    </r>
    <r>
      <rPr>
        <sz val="7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  <scheme val="minor"/>
      </rPr>
      <t>Žádost o podporu                                         ◦ Studie proveditelnosti</t>
    </r>
  </si>
  <si>
    <t>Ano, jsou uvedeny aktivity přípravné a realizační fáze projektu včetně aktivit v době udržitelnosti.</t>
  </si>
  <si>
    <t xml:space="preserve"> 15 bodů</t>
  </si>
  <si>
    <t xml:space="preserve">Není uvedena žádná aktivita nebo jsou uvedeny pouze aktivity za jednotlivé fáze (přípravná, realizační, fáze udržielnosti), ale ne všechny. </t>
  </si>
  <si>
    <t>0 bodů</t>
  </si>
  <si>
    <t>K2</t>
  </si>
  <si>
    <t>◦ Studie proveditelnosti</t>
  </si>
  <si>
    <t>20 bodů</t>
  </si>
  <si>
    <t>15 bodů</t>
  </si>
  <si>
    <t>K3</t>
  </si>
  <si>
    <t>◦ Žádost o podporu                                         ◦ Studie proveditelnosti</t>
  </si>
  <si>
    <t>K4</t>
  </si>
  <si>
    <r>
      <t xml:space="preserve">Jaký je současný stav techniky u dané JSDH a je žadatelem odůvodněná potřebnost. </t>
    </r>
    <r>
      <rPr>
        <sz val="10"/>
        <rFont val="Calibri"/>
        <family val="2"/>
        <charset val="238"/>
        <scheme val="minor"/>
      </rPr>
      <t xml:space="preserve"> 
</t>
    </r>
    <r>
      <rPr>
        <i/>
        <sz val="12"/>
        <rFont val="Calibri"/>
        <family val="2"/>
        <charset val="238"/>
        <scheme val="minor"/>
      </rPr>
      <t>(Aspekt účelnosti, potřebnosti)</t>
    </r>
    <r>
      <rPr>
        <b/>
        <sz val="12"/>
        <rFont val="Calibri"/>
        <family val="2"/>
        <charset val="238"/>
        <scheme val="minor"/>
      </rPr>
      <t xml:space="preserve">
</t>
    </r>
  </si>
  <si>
    <t>Požadovaná technika u jednotky zcela chybí.</t>
  </si>
  <si>
    <t>Požadovaná technika se u jednotky nachází avšak v nevyhovujícím technickém stavu (nefunkčnost, doba pořízení před 10 lety).</t>
  </si>
  <si>
    <t>K5</t>
  </si>
  <si>
    <r>
      <t xml:space="preserve">Finanční náročnost projektu. Celkové způsobilé výzaje se pro hodnocení zaokrouhlují matematicky na 2 desetiná místa.  
</t>
    </r>
    <r>
      <rPr>
        <i/>
        <sz val="12"/>
        <rFont val="Calibri"/>
        <family val="2"/>
        <charset val="238"/>
        <scheme val="minor"/>
      </rPr>
      <t>(Aspekt hospodárnosti)</t>
    </r>
  </si>
  <si>
    <t xml:space="preserve">◦ Žádost o podporu                                         ◦ Studie proveditelnosti                                </t>
  </si>
  <si>
    <t>Celkové způsobilé výdaje činí max. 500 000,00 Kč.</t>
  </si>
  <si>
    <t>Celkové způsobilé výdaje činí 500 000,01 Kč - 1 000 000,00 Kč.</t>
  </si>
  <si>
    <t>K6</t>
  </si>
  <si>
    <t xml:space="preserve">◦ Žádost o podporu                                         ◦ Studie proveditelnosti                                 ◦ Smlouva o partnerství                              </t>
  </si>
  <si>
    <t>Do projektu je zapojen partner a je uzavřena smlouva o partnerství vztahující se na přípravnou, realizační fázi a fázi udržitelnosti.</t>
  </si>
  <si>
    <t>10 bodů</t>
  </si>
  <si>
    <t>Do projektu je zapojen partner a je uzavřena smlouva o partnerství vztahující se pouze na některé fáze projektu.</t>
  </si>
  <si>
    <t xml:space="preserve">5 bodů </t>
  </si>
  <si>
    <t>Do projektu není zapojen žádný partner.</t>
  </si>
  <si>
    <t>Celkový počet bodů</t>
  </si>
  <si>
    <t>Minimální bodová hranice pro splnění podmínek věcného hodnocení</t>
  </si>
  <si>
    <t>50 bodů</t>
  </si>
  <si>
    <t xml:space="preserve">Výsledek věcného hodnocení </t>
  </si>
  <si>
    <t>Podpis</t>
  </si>
  <si>
    <t>Jméno a příjmení:</t>
  </si>
  <si>
    <t>Jméno a podpis zapisovatele:</t>
  </si>
  <si>
    <r>
      <t xml:space="preserve">Projekt přispívá: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a) ke snížení negativních jevů mimořádné události,
b) také ke zvýšení kvality záchranných a likvidačních prací,
c) také ke snížení časové dotace potřebné při záchranných a likvidačních prací při řešení mimořádných událostí.                                                                                                                               Žadatel uvede informaci v povinné příloze č. 4 Studie proveditelnosti, v kapitole zdůvodnění potřebnosti realizace projektu. 
                </t>
    </r>
    <r>
      <rPr>
        <sz val="12"/>
        <rFont val="Calibri"/>
        <family val="2"/>
        <charset val="238"/>
        <scheme val="minor"/>
      </rPr>
      <t xml:space="preserve">                 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</si>
  <si>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Projekt přispívá ke třem bodům z výběru a,b,c.</t>
  </si>
  <si>
    <t>Projekt přispívá alespoň ke dvěma bodu z výběru a,b,c.</t>
  </si>
  <si>
    <t>Projekt přispívá k jednomu z bodů a,b,c.</t>
  </si>
  <si>
    <r>
      <t xml:space="preserve">V projektu jsou členěna rizika ve fázích projektu.
</t>
    </r>
    <r>
      <rPr>
        <i/>
        <sz val="12"/>
        <rFont val="Calibri"/>
        <family val="2"/>
        <charset val="238"/>
        <scheme val="minor"/>
      </rPr>
      <t>(Aspekt proveditelnosti)</t>
    </r>
  </si>
  <si>
    <t>V projektu jsou členěna rizika do přípravné, realizační
fáze a do fáze udržitelnosti.</t>
  </si>
  <si>
    <t>V projektu nejsou členěna rizika do přípravné,
realizační fáze a do fáze udržitelnosti.</t>
  </si>
  <si>
    <t>Jednotka požadovanou techniku vlastní.</t>
  </si>
  <si>
    <r>
      <t xml:space="preserve">Partnerství na projektu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charset val="238"/>
        <scheme val="minor"/>
      </rPr>
      <t>(Aspekt proveditelnosti)</t>
    </r>
  </si>
  <si>
    <r>
      <t xml:space="preserve">• </t>
    </r>
    <r>
      <rPr>
        <b/>
        <sz val="10"/>
        <rFont val="Calibri"/>
        <family val="2"/>
        <charset val="238"/>
        <scheme val="minor"/>
      </rPr>
      <t>Příloha č. 11 Smlouva o partnerství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Je doložena smlouva o partnerství s doplněním požadavků uvedených ve výzvě MAS v poli "Další specifika výzvy"?</t>
    </r>
  </si>
  <si>
    <t>FN1.</t>
  </si>
  <si>
    <t>FN2.</t>
  </si>
  <si>
    <t>FN3.</t>
  </si>
  <si>
    <t>OP1.</t>
  </si>
  <si>
    <t>OP2.</t>
  </si>
  <si>
    <t>OP3.</t>
  </si>
  <si>
    <t>Projekt je svým zaměřením v souladu s výzvou MAS</t>
  </si>
  <si>
    <t>OP4.</t>
  </si>
  <si>
    <t>OP5.</t>
  </si>
  <si>
    <t>OP6.</t>
  </si>
  <si>
    <t>OP7.</t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</si>
  <si>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 platnost</t>
    </r>
    <r>
      <rPr>
        <sz val="11"/>
        <color theme="1"/>
        <rFont val="Calibri"/>
        <family val="2"/>
        <charset val="238"/>
        <scheme val="minor"/>
      </rPr>
      <t xml:space="preserve">): </t>
    </r>
    <r>
      <rPr>
        <b/>
        <sz val="11"/>
        <color theme="1"/>
        <rFont val="Calibri"/>
        <family val="2"/>
        <charset val="238"/>
        <scheme val="minor"/>
      </rPr>
      <t>verze 1.12, platnost 6.3.2019</t>
    </r>
  </si>
  <si>
    <r>
      <t xml:space="preserve">Je Studie proveditelnosti  vytvořena podle osnovy uvedené v příloze č. 4 Specifických pravidel (záložka Dokumenty v MS2014+) spolu s doplněním informací dle požadavků uvedených ve výzvě MAS v poli "Další specifika výzvy"?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 uvede v jiné kapitole/části Studie proveditelnosti, je tato skutečnost hodnotitelem akceptována.
</t>
    </r>
  </si>
  <si>
    <r>
      <rPr>
        <b/>
        <sz val="10"/>
        <color theme="1"/>
        <rFont val="Calibri"/>
        <family val="2"/>
        <charset val="238"/>
        <scheme val="minor"/>
      </rPr>
      <t xml:space="preserve">ANO  </t>
    </r>
    <r>
      <rPr>
        <sz val="10"/>
        <color theme="1"/>
        <rFont val="Calibri"/>
        <family val="2"/>
        <charset val="238"/>
        <scheme val="minor"/>
      </rPr>
      <t xml:space="preserve">–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 xml:space="preserve">NE </t>
    </r>
    <r>
      <rPr>
        <sz val="10"/>
        <color theme="1"/>
        <rFont val="Calibri"/>
        <family val="2"/>
        <charset val="238"/>
        <scheme val="minor"/>
      </rPr>
      <t xml:space="preserve"> –  Projekt nerespektuje limity způsobilých výdajů.          </t>
    </r>
    <r>
      <rPr>
        <b/>
        <sz val="10"/>
        <color theme="1"/>
        <rFont val="Calibri"/>
        <family val="2"/>
        <charset val="238"/>
        <scheme val="minor"/>
      </rPr>
      <t>NERELEVANTNÍ</t>
    </r>
    <r>
      <rPr>
        <sz val="10"/>
        <color theme="1"/>
        <rFont val="Calibri"/>
        <family val="2"/>
        <charset val="238"/>
        <scheme val="minor"/>
      </rPr>
      <t xml:space="preserve">  –  Limity způsobilých výdajů nejsou stanoveny.</t>
    </r>
  </si>
  <si>
    <t>Datum a místo konání výběrové komise:</t>
  </si>
  <si>
    <r>
      <t xml:space="preserve">Platnost od: </t>
    </r>
    <r>
      <rPr>
        <b/>
        <sz val="16"/>
        <color rgb="FFFF0000"/>
        <rFont val="Calibri"/>
        <family val="2"/>
        <charset val="238"/>
        <scheme val="minor"/>
      </rPr>
      <t>24. 02. 2020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</si>
</sst>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3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321">
    <xf numFmtId="0" fontId="0" fillId="0" borderId="0" xfId="0"/>
    <xf numFmtId="0" fontId="0" fillId="0" borderId="0" xfId="0"/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8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0" fillId="0" borderId="0" xfId="0" applyFont="1" applyBorder="1" applyAlignment="1">
      <alignment horizontal="left"/>
    </xf>
    <xf numFmtId="0" fontId="12" fillId="0" borderId="0" xfId="0" applyFont="1"/>
    <xf numFmtId="0" fontId="15" fillId="0" borderId="0" xfId="0" applyFont="1"/>
    <xf numFmtId="0" fontId="5" fillId="2" borderId="2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wrapText="1"/>
    </xf>
    <xf numFmtId="0" fontId="5" fillId="2" borderId="40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0" fillId="0" borderId="0" xfId="0" applyBorder="1"/>
    <xf numFmtId="0" fontId="5" fillId="2" borderId="59" xfId="0" applyFont="1" applyFill="1" applyBorder="1" applyAlignment="1">
      <alignment vertical="center" wrapText="1"/>
    </xf>
    <xf numFmtId="0" fontId="5" fillId="2" borderId="6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5" fillId="6" borderId="49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1" xfId="0" applyFont="1" applyFill="1" applyBorder="1" applyAlignment="1">
      <alignment horizontal="left" vertical="center" wrapText="1"/>
    </xf>
    <xf numFmtId="0" fontId="0" fillId="6" borderId="10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17" fillId="6" borderId="53" xfId="0" applyFont="1" applyFill="1" applyBorder="1" applyAlignment="1">
      <alignment horizontal="center" vertical="center" wrapText="1"/>
    </xf>
    <xf numFmtId="0" fontId="17" fillId="6" borderId="54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51" xfId="0" applyFont="1" applyFill="1" applyBorder="1" applyAlignment="1">
      <alignment horizontal="left" vertical="center" wrapText="1"/>
    </xf>
    <xf numFmtId="0" fontId="5" fillId="6" borderId="54" xfId="0" applyFont="1" applyFill="1" applyBorder="1" applyAlignment="1">
      <alignment horizontal="left" vertical="center" wrapText="1"/>
    </xf>
    <xf numFmtId="0" fontId="5" fillId="6" borderId="49" xfId="0" applyFont="1" applyFill="1" applyBorder="1" applyAlignment="1">
      <alignment vertical="center" wrapText="1"/>
    </xf>
    <xf numFmtId="0" fontId="5" fillId="6" borderId="50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53" xfId="0" applyFont="1" applyFill="1" applyBorder="1" applyAlignment="1">
      <alignment vertical="center" wrapText="1"/>
    </xf>
    <xf numFmtId="0" fontId="5" fillId="6" borderId="54" xfId="0" applyFont="1" applyFill="1" applyBorder="1" applyAlignment="1">
      <alignment vertical="center" wrapText="1"/>
    </xf>
    <xf numFmtId="0" fontId="0" fillId="6" borderId="53" xfId="0" applyFill="1" applyBorder="1"/>
    <xf numFmtId="0" fontId="5" fillId="6" borderId="39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5" fillId="6" borderId="37" xfId="0" applyFont="1" applyFill="1" applyBorder="1" applyAlignment="1">
      <alignment horizontal="left" vertical="center"/>
    </xf>
    <xf numFmtId="0" fontId="5" fillId="6" borderId="38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47" xfId="0" applyFont="1" applyFill="1" applyBorder="1" applyAlignment="1">
      <alignment horizontal="left" vertical="center" wrapText="1"/>
    </xf>
    <xf numFmtId="0" fontId="5" fillId="6" borderId="50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/>
    </xf>
    <xf numFmtId="0" fontId="17" fillId="6" borderId="49" xfId="0" applyFont="1" applyFill="1" applyBorder="1" applyAlignment="1">
      <alignment horizontal="center" vertical="center" wrapText="1"/>
    </xf>
    <xf numFmtId="0" fontId="17" fillId="6" borderId="50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left" vertical="center" wrapText="1"/>
    </xf>
    <xf numFmtId="0" fontId="5" fillId="6" borderId="6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5" fillId="6" borderId="68" xfId="0" applyFont="1" applyFill="1" applyBorder="1" applyAlignment="1">
      <alignment horizontal="left" vertical="center" wrapText="1"/>
    </xf>
    <xf numFmtId="0" fontId="0" fillId="6" borderId="70" xfId="0" applyFont="1" applyFill="1" applyBorder="1" applyAlignment="1">
      <alignment horizontal="left" vertical="center" wrapText="1"/>
    </xf>
    <xf numFmtId="0" fontId="5" fillId="6" borderId="74" xfId="0" applyFont="1" applyFill="1" applyBorder="1" applyAlignment="1">
      <alignment horizontal="left" vertical="center" wrapText="1"/>
    </xf>
    <xf numFmtId="0" fontId="2" fillId="6" borderId="7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64" xfId="0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0" fillId="6" borderId="61" xfId="0" applyFill="1" applyBorder="1" applyAlignment="1">
      <alignment horizontal="center"/>
    </xf>
    <xf numFmtId="0" fontId="0" fillId="6" borderId="54" xfId="0" applyFill="1" applyBorder="1"/>
    <xf numFmtId="0" fontId="0" fillId="6" borderId="71" xfId="0" applyFill="1" applyBorder="1"/>
    <xf numFmtId="0" fontId="0" fillId="6" borderId="42" xfId="0" applyFill="1" applyBorder="1"/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67" xfId="0" applyBorder="1"/>
    <xf numFmtId="0" fontId="0" fillId="6" borderId="14" xfId="0" applyFont="1" applyFill="1" applyBorder="1" applyAlignment="1">
      <alignment horizontal="left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left" vertical="center" wrapText="1"/>
    </xf>
    <xf numFmtId="0" fontId="9" fillId="0" borderId="68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left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center" vertical="center"/>
    </xf>
    <xf numFmtId="0" fontId="1" fillId="7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8" borderId="11" xfId="0" applyFont="1" applyFill="1" applyBorder="1" applyAlignment="1">
      <alignment vertical="center" shrinkToFit="1"/>
    </xf>
    <xf numFmtId="0" fontId="5" fillId="8" borderId="78" xfId="0" applyFont="1" applyFill="1" applyBorder="1" applyAlignment="1">
      <alignment vertical="center" shrinkToFit="1"/>
    </xf>
    <xf numFmtId="0" fontId="5" fillId="8" borderId="35" xfId="0" applyFont="1" applyFill="1" applyBorder="1" applyAlignment="1">
      <alignment vertical="center" shrinkToFit="1"/>
    </xf>
    <xf numFmtId="0" fontId="1" fillId="0" borderId="87" xfId="0" applyFont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6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5" fillId="5" borderId="58" xfId="0" applyFont="1" applyFill="1" applyBorder="1" applyAlignment="1">
      <alignment horizontal="center" vertical="top"/>
    </xf>
    <xf numFmtId="0" fontId="5" fillId="5" borderId="55" xfId="0" applyFont="1" applyFill="1" applyBorder="1" applyAlignment="1">
      <alignment horizontal="center" vertical="top"/>
    </xf>
    <xf numFmtId="0" fontId="5" fillId="2" borderId="59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/>
    </xf>
    <xf numFmtId="0" fontId="2" fillId="0" borderId="78" xfId="0" applyFont="1" applyFill="1" applyBorder="1" applyAlignment="1">
      <alignment horizontal="left" vertical="top"/>
    </xf>
    <xf numFmtId="0" fontId="5" fillId="4" borderId="75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77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22" fillId="2" borderId="6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6" borderId="34" xfId="0" applyFont="1" applyFill="1" applyBorder="1" applyAlignment="1">
      <alignment horizontal="left"/>
    </xf>
    <xf numFmtId="0" fontId="0" fillId="6" borderId="35" xfId="0" applyFont="1" applyFill="1" applyBorder="1" applyAlignment="1">
      <alignment horizontal="left"/>
    </xf>
    <xf numFmtId="0" fontId="0" fillId="6" borderId="36" xfId="0" applyFont="1" applyFill="1" applyBorder="1" applyAlignment="1">
      <alignment horizontal="left"/>
    </xf>
    <xf numFmtId="0" fontId="0" fillId="6" borderId="42" xfId="0" applyFont="1" applyFill="1" applyBorder="1" applyAlignment="1">
      <alignment horizontal="left"/>
    </xf>
    <xf numFmtId="0" fontId="0" fillId="6" borderId="41" xfId="0" applyFont="1" applyFill="1" applyBorder="1" applyAlignment="1">
      <alignment horizontal="left"/>
    </xf>
    <xf numFmtId="0" fontId="0" fillId="6" borderId="43" xfId="0" applyFont="1" applyFill="1" applyBorder="1" applyAlignment="1">
      <alignment horizontal="left"/>
    </xf>
    <xf numFmtId="0" fontId="0" fillId="0" borderId="34" xfId="0" applyFont="1" applyBorder="1" applyAlignment="1">
      <alignment horizontal="left" wrapText="1"/>
    </xf>
    <xf numFmtId="0" fontId="0" fillId="0" borderId="35" xfId="0" applyFont="1" applyBorder="1" applyAlignment="1">
      <alignment horizontal="left" wrapText="1"/>
    </xf>
    <xf numFmtId="0" fontId="0" fillId="0" borderId="34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0" fillId="6" borderId="34" xfId="0" applyFont="1" applyFill="1" applyBorder="1" applyAlignment="1">
      <alignment horizontal="left" vertical="top"/>
    </xf>
    <xf numFmtId="0" fontId="0" fillId="6" borderId="35" xfId="0" applyFont="1" applyFill="1" applyBorder="1" applyAlignment="1">
      <alignment horizontal="left" vertical="top"/>
    </xf>
    <xf numFmtId="0" fontId="12" fillId="6" borderId="0" xfId="0" applyFont="1" applyFill="1" applyAlignment="1">
      <alignment horizontal="left"/>
    </xf>
    <xf numFmtId="0" fontId="2" fillId="0" borderId="56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9" fillId="0" borderId="7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/>
    </xf>
    <xf numFmtId="0" fontId="9" fillId="0" borderId="78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2" fillId="0" borderId="78" xfId="0" applyFont="1" applyFill="1" applyBorder="1" applyAlignment="1">
      <alignment horizontal="left" vertical="top" wrapText="1"/>
    </xf>
    <xf numFmtId="0" fontId="5" fillId="4" borderId="58" xfId="0" applyFont="1" applyFill="1" applyBorder="1" applyAlignment="1">
      <alignment horizontal="center" vertical="top"/>
    </xf>
    <xf numFmtId="0" fontId="5" fillId="4" borderId="55" xfId="0" applyFont="1" applyFill="1" applyBorder="1" applyAlignment="1">
      <alignment horizontal="center" vertical="top"/>
    </xf>
    <xf numFmtId="0" fontId="5" fillId="3" borderId="80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7" fillId="4" borderId="58" xfId="0" applyFont="1" applyFill="1" applyBorder="1" applyAlignment="1">
      <alignment horizontal="center" vertical="top"/>
    </xf>
    <xf numFmtId="0" fontId="7" fillId="4" borderId="77" xfId="0" applyFont="1" applyFill="1" applyBorder="1" applyAlignment="1">
      <alignment horizontal="center" vertical="top"/>
    </xf>
    <xf numFmtId="0" fontId="9" fillId="0" borderId="72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4" borderId="15" xfId="0" applyFont="1" applyFill="1" applyBorder="1" applyAlignment="1">
      <alignment horizontal="center" vertical="top"/>
    </xf>
    <xf numFmtId="0" fontId="7" fillId="4" borderId="55" xfId="0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center" vertical="top" wrapText="1"/>
    </xf>
    <xf numFmtId="0" fontId="7" fillId="4" borderId="55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4" borderId="66" xfId="0" applyFont="1" applyFill="1" applyBorder="1" applyAlignment="1">
      <alignment horizontal="center" vertical="top"/>
    </xf>
    <xf numFmtId="0" fontId="5" fillId="8" borderId="93" xfId="0" applyFont="1" applyFill="1" applyBorder="1" applyAlignment="1">
      <alignment horizontal="left" vertical="center" shrinkToFit="1"/>
    </xf>
    <xf numFmtId="0" fontId="5" fillId="8" borderId="71" xfId="0" applyFont="1" applyFill="1" applyBorder="1" applyAlignment="1">
      <alignment horizontal="left" vertical="center" shrinkToFit="1"/>
    </xf>
    <xf numFmtId="0" fontId="5" fillId="8" borderId="70" xfId="0" applyFont="1" applyFill="1" applyBorder="1" applyAlignment="1">
      <alignment horizontal="left" vertical="center" shrinkToFit="1"/>
    </xf>
    <xf numFmtId="0" fontId="1" fillId="0" borderId="8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8" borderId="72" xfId="0" applyFont="1" applyFill="1" applyBorder="1" applyAlignment="1">
      <alignment horizontal="center" vertical="center" shrinkToFit="1"/>
    </xf>
    <xf numFmtId="0" fontId="5" fillId="8" borderId="92" xfId="0" applyFont="1" applyFill="1" applyBorder="1" applyAlignment="1">
      <alignment horizontal="center" vertical="center" shrinkToFit="1"/>
    </xf>
    <xf numFmtId="0" fontId="5" fillId="8" borderId="42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5" fillId="8" borderId="41" xfId="0" applyFont="1" applyFill="1" applyBorder="1" applyAlignment="1">
      <alignment horizontal="left" vertical="center" shrinkToFit="1"/>
    </xf>
    <xf numFmtId="0" fontId="5" fillId="8" borderId="89" xfId="0" applyFont="1" applyFill="1" applyBorder="1" applyAlignment="1">
      <alignment horizontal="left" vertical="center" shrinkToFit="1"/>
    </xf>
    <xf numFmtId="0" fontId="0" fillId="0" borderId="83" xfId="0" applyBorder="1" applyAlignment="1">
      <alignment horizontal="left" vertical="center" shrinkToFit="1"/>
    </xf>
    <xf numFmtId="0" fontId="5" fillId="8" borderId="91" xfId="0" applyFont="1" applyFill="1" applyBorder="1" applyAlignment="1">
      <alignment horizontal="left" vertical="center" shrinkToFit="1"/>
    </xf>
    <xf numFmtId="0" fontId="5" fillId="8" borderId="8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5" fillId="8" borderId="90" xfId="0" applyFont="1" applyFill="1" applyBorder="1" applyAlignment="1">
      <alignment horizontal="center" vertical="center" shrinkToFit="1"/>
    </xf>
    <xf numFmtId="0" fontId="5" fillId="8" borderId="89" xfId="0" applyFont="1" applyFill="1" applyBorder="1" applyAlignment="1">
      <alignment horizontal="center" vertical="center" shrinkToFit="1"/>
    </xf>
    <xf numFmtId="0" fontId="5" fillId="8" borderId="43" xfId="0" applyFont="1" applyFill="1" applyBorder="1" applyAlignment="1">
      <alignment horizontal="center" vertical="center" shrinkToFit="1"/>
    </xf>
    <xf numFmtId="0" fontId="5" fillId="8" borderId="11" xfId="0" applyFont="1" applyFill="1" applyBorder="1" applyAlignment="1">
      <alignment horizontal="center" vertical="center" shrinkToFit="1"/>
    </xf>
    <xf numFmtId="0" fontId="5" fillId="8" borderId="78" xfId="0" applyFont="1" applyFill="1" applyBorder="1" applyAlignment="1">
      <alignment horizontal="center" vertical="center" shrinkToFit="1"/>
    </xf>
    <xf numFmtId="0" fontId="5" fillId="8" borderId="35" xfId="0" applyFont="1" applyFill="1" applyBorder="1" applyAlignment="1">
      <alignment horizontal="center" vertical="center" shrinkToFi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left" vertical="center" shrinkToFit="1"/>
    </xf>
    <xf numFmtId="0" fontId="5" fillId="8" borderId="92" xfId="0" applyFont="1" applyFill="1" applyBorder="1" applyAlignment="1">
      <alignment horizontal="left" vertical="center" shrinkToFit="1"/>
    </xf>
    <xf numFmtId="0" fontId="0" fillId="0" borderId="73" xfId="0" applyBorder="1" applyAlignment="1">
      <alignment horizontal="left" vertical="center" shrinkToFit="1"/>
    </xf>
    <xf numFmtId="0" fontId="12" fillId="7" borderId="86" xfId="0" applyFont="1" applyFill="1" applyBorder="1" applyAlignment="1">
      <alignment horizontal="left" vertical="center"/>
    </xf>
    <xf numFmtId="0" fontId="12" fillId="7" borderId="67" xfId="0" applyFont="1" applyFill="1" applyBorder="1" applyAlignment="1">
      <alignment horizontal="left" vertical="center"/>
    </xf>
    <xf numFmtId="0" fontId="0" fillId="7" borderId="67" xfId="0" applyFill="1" applyBorder="1" applyAlignment="1"/>
    <xf numFmtId="0" fontId="5" fillId="0" borderId="1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7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77" xfId="0" applyFont="1" applyFill="1" applyBorder="1" applyAlignment="1">
      <alignment horizontal="left" vertical="center" wrapText="1"/>
    </xf>
    <xf numFmtId="0" fontId="9" fillId="0" borderId="69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22" fillId="0" borderId="83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9" fillId="0" borderId="6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0" fillId="0" borderId="7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1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22" fillId="0" borderId="7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</cellXfs>
  <cellStyles count="2"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3F7B9"/>
      <color rgb="FFF2F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4"/>
  <sheetViews>
    <sheetView tabSelected="1" zoomScale="80" zoomScaleNormal="80" zoomScaleSheetLayoutView="40" workbookViewId="0">
      <selection activeCell="A4" sqref="A4:B4"/>
    </sheetView>
  </sheetViews>
  <sheetFormatPr defaultColWidth="9.140625" defaultRowHeight="15" x14ac:dyDescent="0.25"/>
  <cols>
    <col min="1" max="1" width="5.85546875" style="1" customWidth="1"/>
    <col min="2" max="2" width="81" style="1" customWidth="1"/>
    <col min="3" max="3" width="41.42578125" style="1" customWidth="1"/>
    <col min="4" max="4" width="27.140625" style="1" customWidth="1"/>
    <col min="5" max="5" width="30.85546875" style="24" customWidth="1"/>
    <col min="6" max="6" width="16.28515625" style="1" customWidth="1"/>
    <col min="7" max="7" width="48.7109375" style="1" customWidth="1"/>
    <col min="8" max="8" width="9.140625" style="1"/>
    <col min="9" max="9" width="102" style="2" customWidth="1"/>
    <col min="10" max="16384" width="9.140625" style="1"/>
  </cols>
  <sheetData>
    <row r="2" spans="1:9" ht="33" customHeight="1" x14ac:dyDescent="0.35">
      <c r="A2" s="4"/>
      <c r="I2" s="90"/>
    </row>
    <row r="3" spans="1:9" ht="13.5" customHeight="1" x14ac:dyDescent="0.35">
      <c r="A3" s="4"/>
      <c r="I3" s="88"/>
    </row>
    <row r="4" spans="1:9" ht="37.5" customHeight="1" x14ac:dyDescent="0.35">
      <c r="A4" s="205" t="s">
        <v>151</v>
      </c>
      <c r="B4" s="205"/>
      <c r="C4" s="16"/>
      <c r="I4" s="88"/>
    </row>
    <row r="5" spans="1:9" ht="12" customHeight="1" thickBot="1" x14ac:dyDescent="0.3">
      <c r="I5" s="88"/>
    </row>
    <row r="6" spans="1:9" ht="72.75" customHeight="1" thickBot="1" x14ac:dyDescent="0.3">
      <c r="A6" s="189" t="s">
        <v>84</v>
      </c>
      <c r="B6" s="190"/>
      <c r="C6" s="190"/>
      <c r="D6" s="190"/>
      <c r="E6" s="190"/>
      <c r="F6" s="190"/>
      <c r="G6" s="191"/>
      <c r="I6" s="88"/>
    </row>
    <row r="7" spans="1:9" s="6" customFormat="1" ht="16.5" customHeight="1" thickBot="1" x14ac:dyDescent="0.3">
      <c r="A7" s="5"/>
      <c r="B7" s="5"/>
      <c r="C7" s="5"/>
      <c r="D7" s="5"/>
      <c r="E7" s="25"/>
      <c r="F7" s="5"/>
      <c r="G7" s="5"/>
      <c r="I7" s="88"/>
    </row>
    <row r="8" spans="1:9" ht="16.5" customHeight="1" x14ac:dyDescent="0.25">
      <c r="A8" s="197" t="s">
        <v>80</v>
      </c>
      <c r="B8" s="198"/>
      <c r="C8" s="15"/>
      <c r="D8" s="15"/>
      <c r="E8" s="26"/>
      <c r="I8" s="88"/>
    </row>
    <row r="9" spans="1:9" ht="16.5" customHeight="1" x14ac:dyDescent="0.25">
      <c r="A9" s="193" t="s">
        <v>79</v>
      </c>
      <c r="B9" s="194"/>
      <c r="C9" s="15"/>
      <c r="D9" s="15"/>
      <c r="E9" s="26"/>
      <c r="I9" s="88"/>
    </row>
    <row r="10" spans="1:9" s="20" customFormat="1" ht="16.5" customHeight="1" thickBot="1" x14ac:dyDescent="0.3">
      <c r="A10" s="199" t="s">
        <v>49</v>
      </c>
      <c r="B10" s="200"/>
      <c r="C10" s="19"/>
      <c r="D10" s="19"/>
      <c r="E10" s="27"/>
      <c r="F10" s="21"/>
      <c r="G10" s="66" t="s">
        <v>61</v>
      </c>
      <c r="I10" s="88"/>
    </row>
    <row r="11" spans="1:9" s="20" customFormat="1" ht="16.5" customHeight="1" x14ac:dyDescent="0.25">
      <c r="A11" s="203" t="s">
        <v>82</v>
      </c>
      <c r="B11" s="204"/>
      <c r="C11" s="19"/>
      <c r="D11" s="19"/>
      <c r="E11" s="27"/>
      <c r="G11" s="98" t="s">
        <v>62</v>
      </c>
      <c r="I11" s="232"/>
    </row>
    <row r="12" spans="1:9" s="20" customFormat="1" ht="16.5" customHeight="1" thickBot="1" x14ac:dyDescent="0.3">
      <c r="A12" s="203" t="s">
        <v>147</v>
      </c>
      <c r="B12" s="204"/>
      <c r="C12" s="19"/>
      <c r="D12" s="19"/>
      <c r="E12" s="27"/>
      <c r="G12" s="99" t="s">
        <v>63</v>
      </c>
      <c r="I12" s="232"/>
    </row>
    <row r="13" spans="1:9" ht="16.5" customHeight="1" x14ac:dyDescent="0.25">
      <c r="A13" s="201" t="s">
        <v>83</v>
      </c>
      <c r="B13" s="202"/>
      <c r="C13" s="15"/>
      <c r="D13" s="15"/>
      <c r="E13" s="28"/>
      <c r="F13" s="6"/>
      <c r="G13" s="97"/>
      <c r="I13" s="88"/>
    </row>
    <row r="14" spans="1:9" ht="16.5" customHeight="1" x14ac:dyDescent="0.25">
      <c r="A14" s="193" t="s">
        <v>1</v>
      </c>
      <c r="B14" s="194"/>
      <c r="C14" s="15"/>
      <c r="D14" s="15"/>
      <c r="E14" s="26"/>
      <c r="F14" s="6"/>
      <c r="G14" s="96"/>
      <c r="I14" s="88"/>
    </row>
    <row r="15" spans="1:9" ht="16.5" customHeight="1" x14ac:dyDescent="0.25">
      <c r="A15" s="193" t="s">
        <v>0</v>
      </c>
      <c r="B15" s="194"/>
      <c r="C15" s="15"/>
      <c r="D15" s="15"/>
      <c r="E15" s="26"/>
      <c r="G15" s="96"/>
      <c r="I15" s="88"/>
    </row>
    <row r="16" spans="1:9" ht="16.5" customHeight="1" thickBot="1" x14ac:dyDescent="0.3">
      <c r="A16" s="195" t="s">
        <v>2</v>
      </c>
      <c r="B16" s="196"/>
      <c r="C16" s="15"/>
      <c r="D16" s="15"/>
      <c r="E16" s="26"/>
      <c r="F16" s="32"/>
      <c r="G16" s="96"/>
      <c r="I16" s="88"/>
    </row>
    <row r="17" spans="1:9" ht="16.5" customHeight="1" x14ac:dyDescent="0.25">
      <c r="A17" s="192"/>
      <c r="B17" s="192"/>
      <c r="C17" s="15"/>
      <c r="D17" s="15"/>
      <c r="E17" s="26"/>
      <c r="F17" s="32"/>
      <c r="G17" s="96"/>
      <c r="I17" s="88"/>
    </row>
    <row r="18" spans="1:9" ht="16.5" customHeight="1" x14ac:dyDescent="0.25">
      <c r="A18" s="192"/>
      <c r="B18" s="192"/>
      <c r="C18" s="15"/>
      <c r="D18" s="15"/>
      <c r="F18" s="32"/>
      <c r="G18" s="86"/>
      <c r="I18" s="88"/>
    </row>
    <row r="19" spans="1:9" ht="15.75" thickBot="1" x14ac:dyDescent="0.3">
      <c r="I19" s="88"/>
    </row>
    <row r="20" spans="1:9" ht="34.5" customHeight="1" thickBot="1" x14ac:dyDescent="0.3">
      <c r="A20" s="189" t="s">
        <v>28</v>
      </c>
      <c r="B20" s="190"/>
      <c r="C20" s="190"/>
      <c r="D20" s="190"/>
      <c r="E20" s="190"/>
      <c r="F20" s="190"/>
      <c r="G20" s="191"/>
      <c r="I20" s="88"/>
    </row>
    <row r="21" spans="1:9" ht="63.75" thickBot="1" x14ac:dyDescent="0.3">
      <c r="A21" s="104" t="s">
        <v>11</v>
      </c>
      <c r="B21" s="217" t="s">
        <v>10</v>
      </c>
      <c r="C21" s="218"/>
      <c r="D21" s="105" t="s">
        <v>12</v>
      </c>
      <c r="E21" s="109" t="s">
        <v>6</v>
      </c>
      <c r="F21" s="111" t="s">
        <v>7</v>
      </c>
      <c r="G21" s="106" t="s">
        <v>65</v>
      </c>
      <c r="I21" s="91"/>
    </row>
    <row r="22" spans="1:9" ht="49.5" customHeight="1" thickTop="1" x14ac:dyDescent="0.25">
      <c r="A22" s="215" t="s">
        <v>136</v>
      </c>
      <c r="B22" s="171" t="s">
        <v>17</v>
      </c>
      <c r="C22" s="172"/>
      <c r="D22" s="153" t="s">
        <v>30</v>
      </c>
      <c r="E22" s="156" t="s">
        <v>3</v>
      </c>
      <c r="F22" s="110"/>
      <c r="G22" s="112"/>
      <c r="I22" s="66"/>
    </row>
    <row r="23" spans="1:9" ht="37.5" customHeight="1" x14ac:dyDescent="0.25">
      <c r="A23" s="176"/>
      <c r="B23" s="173" t="s">
        <v>4</v>
      </c>
      <c r="C23" s="174"/>
      <c r="D23" s="156"/>
      <c r="E23" s="156"/>
      <c r="F23" s="35"/>
      <c r="G23" s="36"/>
      <c r="I23" s="92"/>
    </row>
    <row r="24" spans="1:9" ht="37.5" customHeight="1" x14ac:dyDescent="0.25">
      <c r="A24" s="176"/>
      <c r="B24" s="211" t="s">
        <v>40</v>
      </c>
      <c r="C24" s="212"/>
      <c r="D24" s="156"/>
      <c r="E24" s="156"/>
      <c r="F24" s="35"/>
      <c r="G24" s="36"/>
      <c r="I24" s="88"/>
    </row>
    <row r="25" spans="1:9" ht="37.5" customHeight="1" x14ac:dyDescent="0.25">
      <c r="A25" s="176"/>
      <c r="B25" s="211" t="s">
        <v>71</v>
      </c>
      <c r="C25" s="212"/>
      <c r="D25" s="156"/>
      <c r="E25" s="156"/>
      <c r="F25" s="35"/>
      <c r="G25" s="36"/>
      <c r="I25" s="88"/>
    </row>
    <row r="26" spans="1:9" ht="37.5" customHeight="1" x14ac:dyDescent="0.25">
      <c r="A26" s="176"/>
      <c r="B26" s="213" t="s">
        <v>18</v>
      </c>
      <c r="C26" s="214"/>
      <c r="D26" s="156"/>
      <c r="E26" s="156"/>
      <c r="F26" s="37"/>
      <c r="G26" s="36"/>
      <c r="I26" s="88"/>
    </row>
    <row r="27" spans="1:9" ht="37.5" customHeight="1" x14ac:dyDescent="0.25">
      <c r="A27" s="176"/>
      <c r="B27" s="213" t="s">
        <v>19</v>
      </c>
      <c r="C27" s="214"/>
      <c r="D27" s="156"/>
      <c r="E27" s="156"/>
      <c r="F27" s="35"/>
      <c r="G27" s="36"/>
      <c r="I27" s="88"/>
    </row>
    <row r="28" spans="1:9" ht="49.5" customHeight="1" x14ac:dyDescent="0.25">
      <c r="A28" s="176"/>
      <c r="B28" s="213" t="s">
        <v>20</v>
      </c>
      <c r="C28" s="214"/>
      <c r="D28" s="156"/>
      <c r="E28" s="156"/>
      <c r="F28" s="35"/>
      <c r="G28" s="36"/>
      <c r="I28" s="88"/>
    </row>
    <row r="29" spans="1:9" ht="37.5" customHeight="1" x14ac:dyDescent="0.25">
      <c r="A29" s="176"/>
      <c r="B29" s="213" t="s">
        <v>21</v>
      </c>
      <c r="C29" s="214"/>
      <c r="D29" s="156"/>
      <c r="E29" s="156"/>
      <c r="F29" s="35"/>
      <c r="G29" s="36"/>
      <c r="I29" s="88"/>
    </row>
    <row r="30" spans="1:9" ht="37.5" customHeight="1" x14ac:dyDescent="0.25">
      <c r="A30" s="176"/>
      <c r="B30" s="161" t="s">
        <v>66</v>
      </c>
      <c r="C30" s="161"/>
      <c r="D30" s="156"/>
      <c r="E30" s="156"/>
      <c r="F30" s="35"/>
      <c r="G30" s="36"/>
      <c r="I30" s="88"/>
    </row>
    <row r="31" spans="1:9" ht="37.5" customHeight="1" thickBot="1" x14ac:dyDescent="0.3">
      <c r="A31" s="216"/>
      <c r="B31" s="206" t="s">
        <v>22</v>
      </c>
      <c r="C31" s="207"/>
      <c r="D31" s="154"/>
      <c r="E31" s="156"/>
      <c r="F31" s="81"/>
      <c r="G31" s="108"/>
      <c r="I31" s="88"/>
    </row>
    <row r="32" spans="1:9" ht="36" customHeight="1" thickTop="1" x14ac:dyDescent="0.25">
      <c r="A32" s="242" t="s">
        <v>137</v>
      </c>
      <c r="B32" s="171" t="s">
        <v>23</v>
      </c>
      <c r="C32" s="178"/>
      <c r="D32" s="157" t="s">
        <v>41</v>
      </c>
      <c r="E32" s="153" t="s">
        <v>5</v>
      </c>
      <c r="F32" s="38"/>
      <c r="G32" s="69"/>
      <c r="I32" s="88"/>
    </row>
    <row r="33" spans="1:9" ht="48" customHeight="1" x14ac:dyDescent="0.25">
      <c r="A33" s="243"/>
      <c r="B33" s="179" t="s">
        <v>64</v>
      </c>
      <c r="C33" s="180"/>
      <c r="D33" s="158"/>
      <c r="E33" s="156"/>
      <c r="F33" s="35"/>
      <c r="G33" s="36"/>
      <c r="I33" s="88"/>
    </row>
    <row r="34" spans="1:9" ht="45" customHeight="1" x14ac:dyDescent="0.25">
      <c r="A34" s="243"/>
      <c r="B34" s="179" t="s">
        <v>52</v>
      </c>
      <c r="C34" s="180"/>
      <c r="D34" s="158"/>
      <c r="E34" s="156"/>
      <c r="F34" s="35"/>
      <c r="G34" s="36"/>
      <c r="I34" s="88"/>
    </row>
    <row r="35" spans="1:9" ht="45" customHeight="1" x14ac:dyDescent="0.25">
      <c r="A35" s="243"/>
      <c r="B35" s="179" t="s">
        <v>53</v>
      </c>
      <c r="C35" s="180"/>
      <c r="D35" s="158"/>
      <c r="E35" s="156"/>
      <c r="F35" s="35"/>
      <c r="G35" s="36"/>
      <c r="I35" s="88"/>
    </row>
    <row r="36" spans="1:9" ht="55.5" customHeight="1" thickBot="1" x14ac:dyDescent="0.3">
      <c r="A36" s="244"/>
      <c r="B36" s="181" t="s">
        <v>54</v>
      </c>
      <c r="C36" s="182"/>
      <c r="D36" s="158"/>
      <c r="E36" s="156"/>
      <c r="F36" s="79"/>
      <c r="G36" s="80"/>
      <c r="I36" s="88"/>
    </row>
    <row r="37" spans="1:9" ht="41.25" customHeight="1" x14ac:dyDescent="0.25">
      <c r="A37" s="175" t="s">
        <v>138</v>
      </c>
      <c r="B37" s="183" t="s">
        <v>72</v>
      </c>
      <c r="C37" s="183"/>
      <c r="D37" s="162" t="s">
        <v>43</v>
      </c>
      <c r="E37" s="164" t="s">
        <v>67</v>
      </c>
      <c r="F37" s="82"/>
      <c r="G37" s="84"/>
      <c r="H37" s="87"/>
      <c r="I37" s="92"/>
    </row>
    <row r="38" spans="1:9" ht="54.75" customHeight="1" x14ac:dyDescent="0.25">
      <c r="A38" s="176"/>
      <c r="B38" s="184" t="s">
        <v>24</v>
      </c>
      <c r="C38" s="184"/>
      <c r="D38" s="158"/>
      <c r="E38" s="156"/>
      <c r="F38" s="39"/>
      <c r="G38" s="36"/>
      <c r="I38" s="88"/>
    </row>
    <row r="39" spans="1:9" ht="54.75" customHeight="1" x14ac:dyDescent="0.25">
      <c r="A39" s="176"/>
      <c r="B39" s="161" t="s">
        <v>25</v>
      </c>
      <c r="C39" s="161"/>
      <c r="D39" s="158"/>
      <c r="E39" s="156"/>
      <c r="F39" s="39"/>
      <c r="G39" s="40"/>
      <c r="H39" s="87"/>
      <c r="I39" s="88"/>
    </row>
    <row r="40" spans="1:9" ht="54.75" customHeight="1" x14ac:dyDescent="0.25">
      <c r="A40" s="176"/>
      <c r="B40" s="161" t="s">
        <v>26</v>
      </c>
      <c r="C40" s="161"/>
      <c r="D40" s="158"/>
      <c r="E40" s="156"/>
      <c r="F40" s="41"/>
      <c r="G40" s="42"/>
      <c r="H40" s="87"/>
      <c r="I40" s="88"/>
    </row>
    <row r="41" spans="1:9" ht="54.75" customHeight="1" x14ac:dyDescent="0.25">
      <c r="A41" s="176"/>
      <c r="B41" s="219" t="s">
        <v>27</v>
      </c>
      <c r="C41" s="219"/>
      <c r="D41" s="158"/>
      <c r="E41" s="156"/>
      <c r="F41" s="43"/>
      <c r="G41" s="44"/>
      <c r="H41" s="87"/>
      <c r="I41" s="88"/>
    </row>
    <row r="42" spans="1:9" ht="54.75" customHeight="1" x14ac:dyDescent="0.25">
      <c r="A42" s="176"/>
      <c r="B42" s="219" t="s">
        <v>68</v>
      </c>
      <c r="C42" s="219"/>
      <c r="D42" s="158"/>
      <c r="E42" s="156"/>
      <c r="F42" s="43"/>
      <c r="G42" s="42"/>
      <c r="H42" s="87"/>
      <c r="I42" s="88"/>
    </row>
    <row r="43" spans="1:9" ht="54.75" customHeight="1" x14ac:dyDescent="0.25">
      <c r="A43" s="176"/>
      <c r="B43" s="161" t="s">
        <v>148</v>
      </c>
      <c r="C43" s="161"/>
      <c r="D43" s="158"/>
      <c r="E43" s="156"/>
      <c r="F43" s="43"/>
      <c r="G43" s="44"/>
      <c r="H43" s="87"/>
      <c r="I43" s="93"/>
    </row>
    <row r="44" spans="1:9" ht="54.75" customHeight="1" thickBot="1" x14ac:dyDescent="0.3">
      <c r="A44" s="177"/>
      <c r="B44" s="208" t="s">
        <v>135</v>
      </c>
      <c r="C44" s="208"/>
      <c r="D44" s="163"/>
      <c r="E44" s="155"/>
      <c r="F44" s="85"/>
      <c r="G44" s="83"/>
      <c r="I44" s="88"/>
    </row>
    <row r="45" spans="1:9" ht="13.5" customHeight="1" thickBot="1" x14ac:dyDescent="0.3">
      <c r="A45" s="31"/>
      <c r="B45" s="107"/>
      <c r="C45" s="107"/>
      <c r="D45" s="32"/>
      <c r="E45" s="113"/>
      <c r="F45" s="152"/>
      <c r="G45" s="107"/>
      <c r="I45" s="88"/>
    </row>
    <row r="46" spans="1:9" ht="51" customHeight="1" thickBot="1" x14ac:dyDescent="0.3">
      <c r="A46" s="189" t="s">
        <v>29</v>
      </c>
      <c r="B46" s="190"/>
      <c r="C46" s="190"/>
      <c r="D46" s="241"/>
      <c r="E46" s="190"/>
      <c r="F46" s="190"/>
      <c r="G46" s="191"/>
      <c r="I46" s="92"/>
    </row>
    <row r="47" spans="1:9" ht="63.75" thickBot="1" x14ac:dyDescent="0.3">
      <c r="A47" s="7" t="s">
        <v>11</v>
      </c>
      <c r="B47" s="187" t="s">
        <v>10</v>
      </c>
      <c r="C47" s="188"/>
      <c r="D47" s="65" t="s">
        <v>15</v>
      </c>
      <c r="E47" s="29" t="s">
        <v>6</v>
      </c>
      <c r="F47" s="8" t="s">
        <v>9</v>
      </c>
      <c r="G47" s="9" t="s">
        <v>65</v>
      </c>
      <c r="I47" s="88"/>
    </row>
    <row r="48" spans="1:9" ht="34.5" customHeight="1" thickTop="1" x14ac:dyDescent="0.25">
      <c r="A48" s="185" t="s">
        <v>139</v>
      </c>
      <c r="B48" s="209" t="s">
        <v>78</v>
      </c>
      <c r="C48" s="210"/>
      <c r="D48" s="159" t="s">
        <v>44</v>
      </c>
      <c r="E48" s="159" t="s">
        <v>35</v>
      </c>
      <c r="F48" s="77"/>
      <c r="G48" s="78"/>
      <c r="I48" s="88"/>
    </row>
    <row r="49" spans="1:9" ht="87.75" customHeight="1" thickBot="1" x14ac:dyDescent="0.3">
      <c r="A49" s="186"/>
      <c r="B49" s="239" t="s">
        <v>81</v>
      </c>
      <c r="C49" s="240"/>
      <c r="D49" s="156"/>
      <c r="E49" s="156"/>
      <c r="F49" s="70"/>
      <c r="G49" s="71"/>
      <c r="I49" s="88"/>
    </row>
    <row r="50" spans="1:9" ht="56.25" customHeight="1" thickTop="1" x14ac:dyDescent="0.25">
      <c r="A50" s="165" t="s">
        <v>140</v>
      </c>
      <c r="B50" s="167" t="s">
        <v>39</v>
      </c>
      <c r="C50" s="168"/>
      <c r="D50" s="153" t="s">
        <v>45</v>
      </c>
      <c r="E50" s="157" t="s">
        <v>73</v>
      </c>
      <c r="F50" s="75"/>
      <c r="G50" s="76"/>
      <c r="I50" s="88"/>
    </row>
    <row r="51" spans="1:9" ht="63.75" customHeight="1" thickBot="1" x14ac:dyDescent="0.3">
      <c r="A51" s="166"/>
      <c r="B51" s="169" t="s">
        <v>74</v>
      </c>
      <c r="C51" s="170"/>
      <c r="D51" s="154"/>
      <c r="E51" s="160"/>
      <c r="F51" s="46"/>
      <c r="G51" s="47"/>
      <c r="I51" s="88"/>
    </row>
    <row r="52" spans="1:9" ht="45" customHeight="1" thickTop="1" x14ac:dyDescent="0.25">
      <c r="A52" s="215" t="s">
        <v>141</v>
      </c>
      <c r="B52" s="167" t="s">
        <v>142</v>
      </c>
      <c r="C52" s="168"/>
      <c r="D52" s="153" t="s">
        <v>46</v>
      </c>
      <c r="E52" s="153" t="s">
        <v>42</v>
      </c>
      <c r="F52" s="68"/>
      <c r="G52" s="69"/>
      <c r="I52" s="88"/>
    </row>
    <row r="53" spans="1:9" ht="55.5" customHeight="1" x14ac:dyDescent="0.25">
      <c r="A53" s="176"/>
      <c r="B53" s="235" t="s">
        <v>77</v>
      </c>
      <c r="C53" s="236"/>
      <c r="D53" s="156"/>
      <c r="E53" s="156"/>
      <c r="F53" s="48"/>
      <c r="G53" s="45"/>
      <c r="I53" s="88"/>
    </row>
    <row r="54" spans="1:9" s="17" customFormat="1" ht="55.5" customHeight="1" x14ac:dyDescent="0.25">
      <c r="A54" s="176"/>
      <c r="B54" s="235" t="s">
        <v>31</v>
      </c>
      <c r="C54" s="236"/>
      <c r="D54" s="156"/>
      <c r="E54" s="156"/>
      <c r="F54" s="48"/>
      <c r="G54" s="45"/>
      <c r="I54" s="88"/>
    </row>
    <row r="55" spans="1:9" ht="55.5" customHeight="1" x14ac:dyDescent="0.25">
      <c r="A55" s="176"/>
      <c r="B55" s="224" t="s">
        <v>50</v>
      </c>
      <c r="C55" s="225"/>
      <c r="D55" s="156"/>
      <c r="E55" s="156"/>
      <c r="F55" s="49"/>
      <c r="G55" s="50"/>
      <c r="I55" s="88"/>
    </row>
    <row r="56" spans="1:9" ht="55.5" customHeight="1" thickBot="1" x14ac:dyDescent="0.3">
      <c r="A56" s="216"/>
      <c r="B56" s="226" t="s">
        <v>56</v>
      </c>
      <c r="C56" s="227"/>
      <c r="D56" s="154"/>
      <c r="E56" s="154"/>
      <c r="F56" s="51"/>
      <c r="G56" s="52"/>
      <c r="I56" s="88"/>
    </row>
    <row r="57" spans="1:9" ht="42.75" customHeight="1" thickTop="1" x14ac:dyDescent="0.25">
      <c r="A57" s="215" t="s">
        <v>143</v>
      </c>
      <c r="B57" s="167" t="s">
        <v>34</v>
      </c>
      <c r="C57" s="168"/>
      <c r="D57" s="153" t="s">
        <v>48</v>
      </c>
      <c r="E57" s="153" t="s">
        <v>36</v>
      </c>
      <c r="F57" s="72"/>
      <c r="G57" s="73"/>
      <c r="I57" s="88"/>
    </row>
    <row r="58" spans="1:9" ht="52.5" customHeight="1" x14ac:dyDescent="0.25">
      <c r="A58" s="176"/>
      <c r="B58" s="224" t="s">
        <v>75</v>
      </c>
      <c r="C58" s="225"/>
      <c r="D58" s="156"/>
      <c r="E58" s="156"/>
      <c r="F58" s="67"/>
      <c r="G58" s="50"/>
      <c r="I58" s="88"/>
    </row>
    <row r="59" spans="1:9" ht="57" customHeight="1" thickBot="1" x14ac:dyDescent="0.3">
      <c r="A59" s="216"/>
      <c r="B59" s="226" t="s">
        <v>76</v>
      </c>
      <c r="C59" s="227"/>
      <c r="D59" s="154"/>
      <c r="E59" s="154"/>
      <c r="F59" s="56"/>
      <c r="G59" s="57"/>
      <c r="I59" s="88"/>
    </row>
    <row r="60" spans="1:9" ht="46.5" customHeight="1" thickTop="1" x14ac:dyDescent="0.25">
      <c r="A60" s="220" t="s">
        <v>144</v>
      </c>
      <c r="B60" s="230" t="s">
        <v>37</v>
      </c>
      <c r="C60" s="231"/>
      <c r="D60" s="153" t="s">
        <v>30</v>
      </c>
      <c r="E60" s="153" t="s">
        <v>69</v>
      </c>
      <c r="F60" s="53"/>
      <c r="G60" s="54"/>
      <c r="I60" s="94"/>
    </row>
    <row r="61" spans="1:9" ht="57.75" customHeight="1" x14ac:dyDescent="0.25">
      <c r="A61" s="228"/>
      <c r="B61" s="237" t="s">
        <v>58</v>
      </c>
      <c r="C61" s="238"/>
      <c r="D61" s="156"/>
      <c r="E61" s="156"/>
      <c r="F61" s="55"/>
      <c r="G61" s="50"/>
      <c r="I61" s="94"/>
    </row>
    <row r="62" spans="1:9" ht="54.75" customHeight="1" thickBot="1" x14ac:dyDescent="0.3">
      <c r="A62" s="229"/>
      <c r="B62" s="169" t="s">
        <v>59</v>
      </c>
      <c r="C62" s="170"/>
      <c r="D62" s="154"/>
      <c r="E62" s="154"/>
      <c r="F62" s="56"/>
      <c r="G62" s="57"/>
      <c r="I62" s="88"/>
    </row>
    <row r="63" spans="1:9" ht="35.25" customHeight="1" thickTop="1" x14ac:dyDescent="0.25">
      <c r="A63" s="233" t="s">
        <v>145</v>
      </c>
      <c r="B63" s="33" t="s">
        <v>51</v>
      </c>
      <c r="C63" s="34"/>
      <c r="D63" s="153" t="s">
        <v>47</v>
      </c>
      <c r="E63" s="153" t="s">
        <v>149</v>
      </c>
      <c r="F63" s="74"/>
      <c r="G63" s="100"/>
      <c r="I63" s="88"/>
    </row>
    <row r="64" spans="1:9" ht="99" customHeight="1" thickBot="1" x14ac:dyDescent="0.3">
      <c r="A64" s="234"/>
      <c r="B64" s="226" t="s">
        <v>57</v>
      </c>
      <c r="C64" s="227"/>
      <c r="D64" s="154"/>
      <c r="E64" s="154"/>
      <c r="F64" s="58"/>
      <c r="G64" s="101"/>
      <c r="I64" s="89"/>
    </row>
    <row r="65" spans="1:9" ht="42.75" customHeight="1" thickTop="1" x14ac:dyDescent="0.25">
      <c r="A65" s="220" t="s">
        <v>146</v>
      </c>
      <c r="B65" s="167" t="s">
        <v>38</v>
      </c>
      <c r="C65" s="168"/>
      <c r="D65" s="153" t="s">
        <v>70</v>
      </c>
      <c r="E65" s="153" t="s">
        <v>60</v>
      </c>
      <c r="F65" s="72"/>
      <c r="G65" s="73"/>
      <c r="I65" s="88"/>
    </row>
    <row r="66" spans="1:9" ht="63.75" customHeight="1" thickBot="1" x14ac:dyDescent="0.3">
      <c r="A66" s="221"/>
      <c r="B66" s="222" t="s">
        <v>55</v>
      </c>
      <c r="C66" s="223"/>
      <c r="D66" s="155"/>
      <c r="E66" s="155"/>
      <c r="F66" s="102"/>
      <c r="G66" s="103"/>
      <c r="I66" s="89"/>
    </row>
    <row r="67" spans="1:9" x14ac:dyDescent="0.25">
      <c r="I67" s="89"/>
    </row>
    <row r="68" spans="1:9" ht="15.75" thickBot="1" x14ac:dyDescent="0.3">
      <c r="I68" s="89"/>
    </row>
    <row r="69" spans="1:9" ht="23.25" customHeight="1" thickBot="1" x14ac:dyDescent="0.3">
      <c r="A69" s="22" t="s">
        <v>32</v>
      </c>
      <c r="B69" s="23"/>
      <c r="C69" s="18" t="s">
        <v>33</v>
      </c>
      <c r="D69" s="11" t="s">
        <v>13</v>
      </c>
      <c r="E69" s="30" t="s">
        <v>14</v>
      </c>
      <c r="G69" s="10"/>
      <c r="I69" s="95"/>
    </row>
    <row r="70" spans="1:9" ht="23.25" customHeight="1" thickTop="1" thickBot="1" x14ac:dyDescent="0.3">
      <c r="A70" s="63" t="s">
        <v>8</v>
      </c>
      <c r="B70" s="59"/>
      <c r="C70" s="60"/>
      <c r="D70" s="60"/>
      <c r="E70" s="61"/>
      <c r="G70" s="12"/>
      <c r="I70" s="92"/>
    </row>
    <row r="71" spans="1:9" ht="23.25" customHeight="1" thickBot="1" x14ac:dyDescent="0.3">
      <c r="A71" s="64" t="s">
        <v>16</v>
      </c>
      <c r="B71" s="62"/>
      <c r="C71" s="60"/>
      <c r="D71" s="60"/>
      <c r="E71" s="61"/>
      <c r="G71" s="12"/>
      <c r="I71" s="88"/>
    </row>
    <row r="72" spans="1:9" x14ac:dyDescent="0.25">
      <c r="I72" s="89"/>
    </row>
    <row r="73" spans="1:9" ht="33.6" customHeight="1" x14ac:dyDescent="0.35">
      <c r="G73" s="13"/>
      <c r="I73" s="89"/>
    </row>
    <row r="74" spans="1:9" ht="36.75" customHeight="1" x14ac:dyDescent="0.25">
      <c r="G74" s="14"/>
      <c r="I74" s="89"/>
    </row>
    <row r="75" spans="1:9" x14ac:dyDescent="0.25">
      <c r="I75" s="89"/>
    </row>
    <row r="76" spans="1:9" x14ac:dyDescent="0.25">
      <c r="I76" s="89"/>
    </row>
    <row r="77" spans="1:9" x14ac:dyDescent="0.25">
      <c r="I77" s="89"/>
    </row>
    <row r="78" spans="1:9" x14ac:dyDescent="0.25">
      <c r="I78" s="89"/>
    </row>
    <row r="79" spans="1:9" x14ac:dyDescent="0.25">
      <c r="I79" s="89"/>
    </row>
    <row r="80" spans="1:9" x14ac:dyDescent="0.25">
      <c r="I80" s="89"/>
    </row>
    <row r="81" spans="9:9" x14ac:dyDescent="0.25">
      <c r="I81" s="89"/>
    </row>
    <row r="82" spans="9:9" x14ac:dyDescent="0.25">
      <c r="I82" s="89"/>
    </row>
    <row r="83" spans="9:9" x14ac:dyDescent="0.25">
      <c r="I83" s="89"/>
    </row>
    <row r="84" spans="9:9" x14ac:dyDescent="0.25">
      <c r="I84" s="89"/>
    </row>
    <row r="85" spans="9:9" x14ac:dyDescent="0.25">
      <c r="I85" s="89"/>
    </row>
    <row r="86" spans="9:9" x14ac:dyDescent="0.25">
      <c r="I86" s="89"/>
    </row>
    <row r="87" spans="9:9" x14ac:dyDescent="0.25">
      <c r="I87" s="89"/>
    </row>
    <row r="88" spans="9:9" x14ac:dyDescent="0.25">
      <c r="I88" s="89"/>
    </row>
    <row r="89" spans="9:9" x14ac:dyDescent="0.25">
      <c r="I89" s="89"/>
    </row>
    <row r="90" spans="9:9" x14ac:dyDescent="0.25">
      <c r="I90" s="89"/>
    </row>
    <row r="91" spans="9:9" x14ac:dyDescent="0.25">
      <c r="I91" s="89"/>
    </row>
    <row r="124" spans="9:9" x14ac:dyDescent="0.25">
      <c r="I124" s="3"/>
    </row>
  </sheetData>
  <protectedRanges>
    <protectedRange sqref="D56" name="Oblast2"/>
    <protectedRange sqref="D44:E44" name="Oblast2_1"/>
  </protectedRanges>
  <mergeCells count="89">
    <mergeCell ref="I11:I12"/>
    <mergeCell ref="A63:A64"/>
    <mergeCell ref="B62:C62"/>
    <mergeCell ref="B53:C53"/>
    <mergeCell ref="B61:C61"/>
    <mergeCell ref="B57:C57"/>
    <mergeCell ref="A52:A56"/>
    <mergeCell ref="B52:C52"/>
    <mergeCell ref="B54:C54"/>
    <mergeCell ref="B55:C55"/>
    <mergeCell ref="B56:C56"/>
    <mergeCell ref="B49:C49"/>
    <mergeCell ref="A46:G46"/>
    <mergeCell ref="B42:C42"/>
    <mergeCell ref="B43:C43"/>
    <mergeCell ref="A32:A36"/>
    <mergeCell ref="A65:A66"/>
    <mergeCell ref="B65:C65"/>
    <mergeCell ref="B66:C66"/>
    <mergeCell ref="B58:C58"/>
    <mergeCell ref="B59:C59"/>
    <mergeCell ref="B64:C64"/>
    <mergeCell ref="A60:A62"/>
    <mergeCell ref="B60:C60"/>
    <mergeCell ref="A57:A59"/>
    <mergeCell ref="A4:B4"/>
    <mergeCell ref="B31:C31"/>
    <mergeCell ref="B44:C44"/>
    <mergeCell ref="B48:C48"/>
    <mergeCell ref="A11:B11"/>
    <mergeCell ref="A20:G20"/>
    <mergeCell ref="B25:C25"/>
    <mergeCell ref="B26:C26"/>
    <mergeCell ref="B27:C27"/>
    <mergeCell ref="B28:C28"/>
    <mergeCell ref="B24:C24"/>
    <mergeCell ref="A22:A31"/>
    <mergeCell ref="B21:C21"/>
    <mergeCell ref="B30:C30"/>
    <mergeCell ref="B29:C29"/>
    <mergeCell ref="B41:C41"/>
    <mergeCell ref="A6:G6"/>
    <mergeCell ref="A18:B18"/>
    <mergeCell ref="A15:B15"/>
    <mergeCell ref="A16:B16"/>
    <mergeCell ref="A17:B17"/>
    <mergeCell ref="A8:B8"/>
    <mergeCell ref="A14:B14"/>
    <mergeCell ref="A9:B9"/>
    <mergeCell ref="A10:B10"/>
    <mergeCell ref="A13:B13"/>
    <mergeCell ref="A12:B12"/>
    <mergeCell ref="A50:A51"/>
    <mergeCell ref="B50:C50"/>
    <mergeCell ref="B51:C51"/>
    <mergeCell ref="B22:C22"/>
    <mergeCell ref="B23:C23"/>
    <mergeCell ref="A37:A44"/>
    <mergeCell ref="B32:C32"/>
    <mergeCell ref="B33:C33"/>
    <mergeCell ref="B34:C34"/>
    <mergeCell ref="B35:C35"/>
    <mergeCell ref="B36:C36"/>
    <mergeCell ref="B37:C37"/>
    <mergeCell ref="B38:C38"/>
    <mergeCell ref="A48:A49"/>
    <mergeCell ref="B47:C47"/>
    <mergeCell ref="B39:C39"/>
    <mergeCell ref="B40:C40"/>
    <mergeCell ref="E60:E62"/>
    <mergeCell ref="D37:D44"/>
    <mergeCell ref="D60:D62"/>
    <mergeCell ref="E37:E44"/>
    <mergeCell ref="E63:E64"/>
    <mergeCell ref="D65:D66"/>
    <mergeCell ref="E65:E66"/>
    <mergeCell ref="D22:D31"/>
    <mergeCell ref="E22:E31"/>
    <mergeCell ref="D32:D36"/>
    <mergeCell ref="E32:E36"/>
    <mergeCell ref="D48:D49"/>
    <mergeCell ref="E48:E49"/>
    <mergeCell ref="D50:D51"/>
    <mergeCell ref="E50:E51"/>
    <mergeCell ref="D52:D56"/>
    <mergeCell ref="E52:E56"/>
    <mergeCell ref="D57:D59"/>
    <mergeCell ref="E57:E59"/>
    <mergeCell ref="D63:D64"/>
  </mergeCells>
  <pageMargins left="0.31496062992125984" right="0.31496062992125984" top="0.39370078740157483" bottom="0.3937007874015748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zoomScale="80" zoomScaleNormal="80" workbookViewId="0">
      <selection activeCell="C2" sqref="C2"/>
    </sheetView>
  </sheetViews>
  <sheetFormatPr defaultRowHeight="15" x14ac:dyDescent="0.25"/>
  <cols>
    <col min="1" max="1" width="5.85546875" customWidth="1"/>
    <col min="2" max="2" width="81.140625" customWidth="1"/>
    <col min="3" max="3" width="19.28515625" customWidth="1"/>
    <col min="4" max="4" width="27.140625" customWidth="1"/>
    <col min="5" max="5" width="30.85546875" customWidth="1"/>
    <col min="6" max="6" width="16.28515625" customWidth="1"/>
    <col min="7" max="7" width="48.7109375" customWidth="1"/>
  </cols>
  <sheetData>
    <row r="2" spans="1:7" ht="21" x14ac:dyDescent="0.35">
      <c r="A2" s="205" t="s">
        <v>151</v>
      </c>
      <c r="B2" s="205"/>
      <c r="C2" s="16"/>
      <c r="D2" s="1"/>
      <c r="E2" s="24"/>
      <c r="F2" s="1"/>
      <c r="G2" s="1"/>
    </row>
    <row r="3" spans="1:7" ht="15.75" thickBot="1" x14ac:dyDescent="0.3">
      <c r="A3" s="1"/>
      <c r="B3" s="1"/>
      <c r="C3" s="1"/>
      <c r="D3" s="1"/>
      <c r="E3" s="24"/>
      <c r="F3" s="1"/>
      <c r="G3" s="1"/>
    </row>
    <row r="4" spans="1:7" ht="41.25" customHeight="1" thickBot="1" x14ac:dyDescent="0.3">
      <c r="A4" s="189" t="s">
        <v>85</v>
      </c>
      <c r="B4" s="190"/>
      <c r="C4" s="190"/>
      <c r="D4" s="190"/>
      <c r="E4" s="190"/>
      <c r="F4" s="190"/>
      <c r="G4" s="191"/>
    </row>
    <row r="5" spans="1:7" ht="21.75" thickBot="1" x14ac:dyDescent="0.3">
      <c r="A5" s="5"/>
      <c r="B5" s="5"/>
      <c r="C5" s="5"/>
      <c r="D5" s="5"/>
      <c r="E5" s="25"/>
      <c r="F5" s="5"/>
      <c r="G5" s="5"/>
    </row>
    <row r="6" spans="1:7" x14ac:dyDescent="0.25">
      <c r="A6" s="197" t="s">
        <v>80</v>
      </c>
      <c r="B6" s="198"/>
      <c r="C6" s="15"/>
      <c r="D6" s="15"/>
      <c r="E6" s="26"/>
      <c r="F6" s="1"/>
      <c r="G6" s="1"/>
    </row>
    <row r="7" spans="1:7" x14ac:dyDescent="0.25">
      <c r="A7" s="193" t="s">
        <v>79</v>
      </c>
      <c r="B7" s="194"/>
      <c r="C7" s="15"/>
      <c r="D7" s="15"/>
      <c r="E7" s="26"/>
      <c r="F7" s="1"/>
      <c r="G7" s="1"/>
    </row>
    <row r="8" spans="1:7" x14ac:dyDescent="0.25">
      <c r="A8" s="199" t="s">
        <v>49</v>
      </c>
      <c r="B8" s="200"/>
      <c r="C8" s="19"/>
      <c r="D8" s="19"/>
      <c r="E8" s="27"/>
      <c r="F8" s="21"/>
      <c r="G8" s="66"/>
    </row>
    <row r="9" spans="1:7" x14ac:dyDescent="0.25">
      <c r="A9" s="203" t="s">
        <v>82</v>
      </c>
      <c r="B9" s="204"/>
      <c r="C9" s="19"/>
      <c r="D9" s="19"/>
      <c r="E9" s="27"/>
      <c r="F9" s="20"/>
      <c r="G9" s="97"/>
    </row>
    <row r="10" spans="1:7" x14ac:dyDescent="0.25">
      <c r="A10" s="203" t="s">
        <v>147</v>
      </c>
      <c r="B10" s="204"/>
      <c r="C10" s="19"/>
      <c r="D10" s="19"/>
      <c r="E10" s="27"/>
      <c r="F10" s="20"/>
      <c r="G10" s="97"/>
    </row>
    <row r="11" spans="1:7" x14ac:dyDescent="0.25">
      <c r="A11" s="201" t="s">
        <v>83</v>
      </c>
      <c r="B11" s="202"/>
      <c r="C11" s="15"/>
      <c r="D11" s="15"/>
      <c r="E11" s="28"/>
      <c r="F11" s="6"/>
      <c r="G11" s="97"/>
    </row>
    <row r="12" spans="1:7" x14ac:dyDescent="0.25">
      <c r="A12" s="193" t="s">
        <v>1</v>
      </c>
      <c r="B12" s="194"/>
      <c r="C12" s="15"/>
      <c r="D12" s="15"/>
      <c r="E12" s="26"/>
      <c r="F12" s="6"/>
      <c r="G12" s="96"/>
    </row>
    <row r="13" spans="1:7" x14ac:dyDescent="0.25">
      <c r="A13" s="193" t="s">
        <v>0</v>
      </c>
      <c r="B13" s="194"/>
      <c r="C13" s="15"/>
      <c r="D13" s="15"/>
      <c r="E13" s="26"/>
      <c r="F13" s="1"/>
      <c r="G13" s="96"/>
    </row>
    <row r="14" spans="1:7" ht="15.75" thickBot="1" x14ac:dyDescent="0.3">
      <c r="A14" s="195" t="s">
        <v>2</v>
      </c>
      <c r="B14" s="196"/>
      <c r="C14" s="15"/>
      <c r="D14" s="15"/>
      <c r="E14" s="26"/>
      <c r="F14" s="32"/>
      <c r="G14" s="96"/>
    </row>
    <row r="15" spans="1:7" x14ac:dyDescent="0.25">
      <c r="A15" s="192"/>
      <c r="B15" s="192"/>
      <c r="C15" s="15"/>
      <c r="D15" s="15"/>
      <c r="E15" s="26"/>
      <c r="F15" s="32"/>
      <c r="G15" s="96"/>
    </row>
    <row r="16" spans="1:7" x14ac:dyDescent="0.25">
      <c r="A16" s="192"/>
      <c r="B16" s="192"/>
      <c r="C16" s="15"/>
      <c r="D16" s="15"/>
      <c r="E16" s="24"/>
      <c r="F16" s="32"/>
      <c r="G16" s="86"/>
    </row>
    <row r="18" spans="1:7" ht="15.75" thickBot="1" x14ac:dyDescent="0.3"/>
    <row r="19" spans="1:7" ht="39.75" customHeight="1" thickBot="1" x14ac:dyDescent="0.3">
      <c r="A19" s="189" t="s">
        <v>85</v>
      </c>
      <c r="B19" s="190"/>
      <c r="C19" s="190"/>
      <c r="D19" s="190"/>
      <c r="E19" s="190"/>
      <c r="F19" s="190"/>
      <c r="G19" s="191"/>
    </row>
    <row r="20" spans="1:7" ht="32.25" thickBot="1" x14ac:dyDescent="0.3">
      <c r="A20" s="114" t="s">
        <v>11</v>
      </c>
      <c r="B20" s="115" t="s">
        <v>10</v>
      </c>
      <c r="C20" s="115" t="s">
        <v>12</v>
      </c>
      <c r="D20" s="115" t="s">
        <v>86</v>
      </c>
      <c r="E20" s="115" t="s">
        <v>87</v>
      </c>
      <c r="F20" s="115" t="s">
        <v>88</v>
      </c>
      <c r="G20" s="116" t="s">
        <v>89</v>
      </c>
    </row>
    <row r="21" spans="1:7" ht="72.75" customHeight="1" x14ac:dyDescent="0.25">
      <c r="A21" s="280" t="s">
        <v>90</v>
      </c>
      <c r="B21" s="295" t="s">
        <v>91</v>
      </c>
      <c r="C21" s="297" t="s">
        <v>92</v>
      </c>
      <c r="D21" s="117" t="s">
        <v>93</v>
      </c>
      <c r="E21" s="118" t="s">
        <v>94</v>
      </c>
      <c r="F21" s="299"/>
      <c r="G21" s="315"/>
    </row>
    <row r="22" spans="1:7" ht="72.75" customHeight="1" thickBot="1" x14ac:dyDescent="0.3">
      <c r="A22" s="282"/>
      <c r="B22" s="312"/>
      <c r="C22" s="309"/>
      <c r="D22" s="119" t="s">
        <v>95</v>
      </c>
      <c r="E22" s="120" t="s">
        <v>96</v>
      </c>
      <c r="F22" s="314"/>
      <c r="G22" s="317"/>
    </row>
    <row r="23" spans="1:7" ht="49.5" customHeight="1" x14ac:dyDescent="0.25">
      <c r="A23" s="303" t="s">
        <v>97</v>
      </c>
      <c r="B23" s="295" t="s">
        <v>126</v>
      </c>
      <c r="C23" s="297" t="s">
        <v>98</v>
      </c>
      <c r="D23" s="117" t="s">
        <v>127</v>
      </c>
      <c r="E23" s="118" t="s">
        <v>99</v>
      </c>
      <c r="F23" s="299"/>
      <c r="G23" s="315"/>
    </row>
    <row r="24" spans="1:7" ht="49.5" customHeight="1" x14ac:dyDescent="0.25">
      <c r="A24" s="304"/>
      <c r="B24" s="306"/>
      <c r="C24" s="308"/>
      <c r="D24" s="121" t="s">
        <v>128</v>
      </c>
      <c r="E24" s="122" t="s">
        <v>100</v>
      </c>
      <c r="F24" s="313"/>
      <c r="G24" s="316"/>
    </row>
    <row r="25" spans="1:7" ht="49.5" customHeight="1" thickBot="1" x14ac:dyDescent="0.3">
      <c r="A25" s="311"/>
      <c r="B25" s="312"/>
      <c r="C25" s="309"/>
      <c r="D25" s="119" t="s">
        <v>129</v>
      </c>
      <c r="E25" s="120" t="s">
        <v>115</v>
      </c>
      <c r="F25" s="314"/>
      <c r="G25" s="317"/>
    </row>
    <row r="26" spans="1:7" ht="67.5" customHeight="1" x14ac:dyDescent="0.25">
      <c r="A26" s="318" t="s">
        <v>101</v>
      </c>
      <c r="B26" s="295" t="s">
        <v>130</v>
      </c>
      <c r="C26" s="297" t="s">
        <v>102</v>
      </c>
      <c r="D26" s="123" t="s">
        <v>131</v>
      </c>
      <c r="E26" s="124" t="s">
        <v>100</v>
      </c>
      <c r="F26" s="299"/>
      <c r="G26" s="301"/>
    </row>
    <row r="27" spans="1:7" ht="67.5" customHeight="1" thickBot="1" x14ac:dyDescent="0.3">
      <c r="A27" s="319"/>
      <c r="B27" s="312"/>
      <c r="C27" s="309"/>
      <c r="D27" s="126" t="s">
        <v>132</v>
      </c>
      <c r="E27" s="127" t="s">
        <v>96</v>
      </c>
      <c r="F27" s="314"/>
      <c r="G27" s="320"/>
    </row>
    <row r="28" spans="1:7" ht="51.75" customHeight="1" x14ac:dyDescent="0.25">
      <c r="A28" s="303" t="s">
        <v>103</v>
      </c>
      <c r="B28" s="295" t="s">
        <v>104</v>
      </c>
      <c r="C28" s="297" t="s">
        <v>102</v>
      </c>
      <c r="D28" s="123" t="s">
        <v>105</v>
      </c>
      <c r="E28" s="124" t="s">
        <v>99</v>
      </c>
      <c r="F28" s="289"/>
      <c r="G28" s="248"/>
    </row>
    <row r="29" spans="1:7" ht="78" customHeight="1" x14ac:dyDescent="0.25">
      <c r="A29" s="304"/>
      <c r="B29" s="306"/>
      <c r="C29" s="308"/>
      <c r="D29" s="128" t="s">
        <v>106</v>
      </c>
      <c r="E29" s="125" t="s">
        <v>100</v>
      </c>
      <c r="F29" s="290"/>
      <c r="G29" s="249"/>
    </row>
    <row r="30" spans="1:7" ht="51.75" customHeight="1" thickBot="1" x14ac:dyDescent="0.3">
      <c r="A30" s="305"/>
      <c r="B30" s="307"/>
      <c r="C30" s="309"/>
      <c r="D30" s="129" t="s">
        <v>133</v>
      </c>
      <c r="E30" s="127" t="s">
        <v>96</v>
      </c>
      <c r="F30" s="310"/>
      <c r="G30" s="293"/>
    </row>
    <row r="31" spans="1:7" ht="42" customHeight="1" x14ac:dyDescent="0.25">
      <c r="A31" s="280" t="s">
        <v>107</v>
      </c>
      <c r="B31" s="295" t="s">
        <v>108</v>
      </c>
      <c r="C31" s="297" t="s">
        <v>109</v>
      </c>
      <c r="D31" s="130" t="s">
        <v>110</v>
      </c>
      <c r="E31" s="131" t="s">
        <v>99</v>
      </c>
      <c r="F31" s="299"/>
      <c r="G31" s="301"/>
    </row>
    <row r="32" spans="1:7" ht="42" customHeight="1" thickBot="1" x14ac:dyDescent="0.3">
      <c r="A32" s="294"/>
      <c r="B32" s="296"/>
      <c r="C32" s="298"/>
      <c r="D32" s="132" t="s">
        <v>111</v>
      </c>
      <c r="E32" s="133" t="s">
        <v>96</v>
      </c>
      <c r="F32" s="300"/>
      <c r="G32" s="302"/>
    </row>
    <row r="33" spans="1:7" ht="72" customHeight="1" x14ac:dyDescent="0.25">
      <c r="A33" s="280" t="s">
        <v>112</v>
      </c>
      <c r="B33" s="283" t="s">
        <v>134</v>
      </c>
      <c r="C33" s="286" t="s">
        <v>113</v>
      </c>
      <c r="D33" s="130" t="s">
        <v>114</v>
      </c>
      <c r="E33" s="131" t="s">
        <v>115</v>
      </c>
      <c r="F33" s="289"/>
      <c r="G33" s="248"/>
    </row>
    <row r="34" spans="1:7" ht="62.25" customHeight="1" x14ac:dyDescent="0.25">
      <c r="A34" s="281"/>
      <c r="B34" s="284"/>
      <c r="C34" s="287"/>
      <c r="D34" s="134" t="s">
        <v>116</v>
      </c>
      <c r="E34" s="135" t="s">
        <v>117</v>
      </c>
      <c r="F34" s="290"/>
      <c r="G34" s="249"/>
    </row>
    <row r="35" spans="1:7" ht="41.25" customHeight="1" thickBot="1" x14ac:dyDescent="0.3">
      <c r="A35" s="282"/>
      <c r="B35" s="285"/>
      <c r="C35" s="288"/>
      <c r="D35" s="136" t="s">
        <v>118</v>
      </c>
      <c r="E35" s="137" t="s">
        <v>96</v>
      </c>
      <c r="F35" s="291"/>
      <c r="G35" s="250"/>
    </row>
    <row r="36" spans="1:7" ht="57" customHeight="1" thickBot="1" x14ac:dyDescent="0.3">
      <c r="A36" s="277" t="s">
        <v>119</v>
      </c>
      <c r="B36" s="278"/>
      <c r="C36" s="278"/>
      <c r="D36" s="278"/>
      <c r="E36" s="279"/>
      <c r="F36" s="138">
        <f>SUM(F21:F32)</f>
        <v>0</v>
      </c>
      <c r="G36" s="139"/>
    </row>
    <row r="37" spans="1:7" ht="15.75" thickBot="1" x14ac:dyDescent="0.3">
      <c r="A37" s="1"/>
      <c r="B37" s="1"/>
      <c r="C37" s="1"/>
      <c r="D37" s="1"/>
      <c r="E37" s="140"/>
      <c r="F37" s="1"/>
      <c r="G37" s="32"/>
    </row>
    <row r="38" spans="1:7" ht="19.5" thickBot="1" x14ac:dyDescent="0.3">
      <c r="A38" s="254" t="s">
        <v>120</v>
      </c>
      <c r="B38" s="255"/>
      <c r="C38" s="141" t="s">
        <v>121</v>
      </c>
      <c r="D38" s="1"/>
      <c r="E38" s="140"/>
      <c r="F38" s="1"/>
      <c r="G38" s="32"/>
    </row>
    <row r="39" spans="1:7" ht="15.75" thickBot="1" x14ac:dyDescent="0.3">
      <c r="A39" s="1"/>
      <c r="B39" s="1"/>
      <c r="C39" s="1"/>
      <c r="D39" s="1"/>
      <c r="E39" s="140"/>
      <c r="F39" s="1"/>
      <c r="G39" s="32"/>
    </row>
    <row r="40" spans="1:7" ht="42.75" customHeight="1" thickBot="1" x14ac:dyDescent="0.3">
      <c r="A40" s="256" t="s">
        <v>122</v>
      </c>
      <c r="B40" s="257"/>
      <c r="C40" s="258"/>
      <c r="D40" s="142"/>
      <c r="E40" s="143"/>
      <c r="F40" s="144"/>
      <c r="G40" s="144"/>
    </row>
    <row r="41" spans="1:7" ht="18.75" x14ac:dyDescent="0.25">
      <c r="A41" s="145"/>
      <c r="B41" s="146"/>
      <c r="C41" s="88"/>
      <c r="D41" s="88"/>
      <c r="E41" s="143"/>
      <c r="F41" s="144"/>
      <c r="G41" s="144"/>
    </row>
    <row r="42" spans="1:7" ht="19.5" thickBot="1" x14ac:dyDescent="0.3">
      <c r="A42" s="145"/>
      <c r="B42" s="146"/>
      <c r="C42" s="88"/>
      <c r="D42" s="88"/>
      <c r="E42" s="143"/>
      <c r="F42" s="144"/>
      <c r="G42" s="144"/>
    </row>
    <row r="43" spans="1:7" ht="16.5" thickBot="1" x14ac:dyDescent="0.3">
      <c r="A43" s="145"/>
      <c r="B43" s="146"/>
      <c r="C43" s="88"/>
      <c r="D43" s="271" t="s">
        <v>123</v>
      </c>
      <c r="E43" s="272"/>
      <c r="F43" s="272"/>
      <c r="G43" s="273"/>
    </row>
    <row r="44" spans="1:7" ht="46.5" customHeight="1" x14ac:dyDescent="0.25">
      <c r="A44" s="259" t="s">
        <v>124</v>
      </c>
      <c r="B44" s="260"/>
      <c r="C44" s="261"/>
      <c r="D44" s="265"/>
      <c r="E44" s="266"/>
      <c r="F44" s="266"/>
      <c r="G44" s="267"/>
    </row>
    <row r="45" spans="1:7" ht="46.5" customHeight="1" x14ac:dyDescent="0.25">
      <c r="A45" s="262" t="s">
        <v>124</v>
      </c>
      <c r="B45" s="263"/>
      <c r="C45" s="264"/>
      <c r="D45" s="268"/>
      <c r="E45" s="269"/>
      <c r="F45" s="269"/>
      <c r="G45" s="270"/>
    </row>
    <row r="46" spans="1:7" ht="46.5" customHeight="1" x14ac:dyDescent="0.25">
      <c r="A46" s="262" t="s">
        <v>124</v>
      </c>
      <c r="B46" s="263"/>
      <c r="C46" s="264"/>
      <c r="D46" s="149"/>
      <c r="E46" s="150"/>
      <c r="F46" s="150"/>
      <c r="G46" s="151"/>
    </row>
    <row r="47" spans="1:7" ht="46.5" customHeight="1" x14ac:dyDescent="0.25">
      <c r="A47" s="262" t="s">
        <v>124</v>
      </c>
      <c r="B47" s="263"/>
      <c r="C47" s="264"/>
      <c r="D47" s="149"/>
      <c r="E47" s="150"/>
      <c r="F47" s="150"/>
      <c r="G47" s="151"/>
    </row>
    <row r="48" spans="1:7" ht="46.5" customHeight="1" thickBot="1" x14ac:dyDescent="0.3">
      <c r="A48" s="274" t="s">
        <v>124</v>
      </c>
      <c r="B48" s="275"/>
      <c r="C48" s="276"/>
      <c r="D48" s="251"/>
      <c r="E48" s="252"/>
      <c r="F48" s="252"/>
      <c r="G48" s="253"/>
    </row>
    <row r="49" spans="1:7" ht="46.5" customHeight="1" thickBot="1" x14ac:dyDescent="0.3">
      <c r="A49" s="147"/>
      <c r="B49" s="147"/>
      <c r="C49" s="147"/>
      <c r="D49" s="147"/>
      <c r="E49" s="148"/>
      <c r="F49" s="147"/>
      <c r="G49" s="147"/>
    </row>
    <row r="50" spans="1:7" ht="46.5" customHeight="1" x14ac:dyDescent="0.25">
      <c r="A50" s="259" t="s">
        <v>150</v>
      </c>
      <c r="B50" s="260"/>
      <c r="C50" s="292"/>
      <c r="D50" s="147"/>
      <c r="E50" s="148"/>
      <c r="F50" s="147"/>
      <c r="G50" s="147"/>
    </row>
    <row r="51" spans="1:7" ht="46.5" customHeight="1" thickBot="1" x14ac:dyDescent="0.3">
      <c r="A51" s="245" t="s">
        <v>125</v>
      </c>
      <c r="B51" s="246"/>
      <c r="C51" s="247"/>
      <c r="D51" s="147"/>
      <c r="E51" s="148"/>
      <c r="F51" s="147"/>
      <c r="G51" s="147"/>
    </row>
  </sheetData>
  <mergeCells count="58">
    <mergeCell ref="A15:B15"/>
    <mergeCell ref="A2:B2"/>
    <mergeCell ref="A4:G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6:B16"/>
    <mergeCell ref="A19:G19"/>
    <mergeCell ref="A21:A22"/>
    <mergeCell ref="B21:B22"/>
    <mergeCell ref="C21:C22"/>
    <mergeCell ref="F21:F22"/>
    <mergeCell ref="G21:G22"/>
    <mergeCell ref="A26:A27"/>
    <mergeCell ref="B26:B27"/>
    <mergeCell ref="C26:C27"/>
    <mergeCell ref="F26:F27"/>
    <mergeCell ref="G26:G27"/>
    <mergeCell ref="A23:A25"/>
    <mergeCell ref="B23:B25"/>
    <mergeCell ref="C23:C25"/>
    <mergeCell ref="F23:F25"/>
    <mergeCell ref="G23:G25"/>
    <mergeCell ref="C33:C35"/>
    <mergeCell ref="F33:F35"/>
    <mergeCell ref="A50:C50"/>
    <mergeCell ref="G28:G30"/>
    <mergeCell ref="A31:A32"/>
    <mergeCell ref="B31:B32"/>
    <mergeCell ref="C31:C32"/>
    <mergeCell ref="F31:F32"/>
    <mergeCell ref="G31:G32"/>
    <mergeCell ref="A28:A30"/>
    <mergeCell ref="B28:B30"/>
    <mergeCell ref="C28:C30"/>
    <mergeCell ref="F28:F30"/>
    <mergeCell ref="A51:C51"/>
    <mergeCell ref="G33:G35"/>
    <mergeCell ref="D48:G48"/>
    <mergeCell ref="A38:B38"/>
    <mergeCell ref="A40:C40"/>
    <mergeCell ref="A44:C44"/>
    <mergeCell ref="A45:C45"/>
    <mergeCell ref="D44:G44"/>
    <mergeCell ref="D45:G45"/>
    <mergeCell ref="D43:G43"/>
    <mergeCell ref="A46:C46"/>
    <mergeCell ref="A47:C47"/>
    <mergeCell ref="A48:C48"/>
    <mergeCell ref="A36:E36"/>
    <mergeCell ref="A33:A35"/>
    <mergeCell ref="B33:B35"/>
  </mergeCells>
  <pageMargins left="0.31496062992125984" right="0.31496062992125984" top="0.39370078740157483" bottom="0.39370078740157483" header="0.31496062992125984" footer="0.31496062992125984"/>
  <pageSetup paperSize="9" scale="55" orientation="landscape" r:id="rId1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</vt:lpstr>
      <vt:lpstr>'Formál. nálež. a přijatelnost'!Oblast_tisku</vt:lpstr>
      <vt:lpstr>'Věcné hodnocení'!Oblast_tisku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Manažer IROP</cp:lastModifiedBy>
  <cp:lastPrinted>2020-02-20T09:49:26Z</cp:lastPrinted>
  <dcterms:created xsi:type="dcterms:W3CDTF">2017-04-11T06:32:00Z</dcterms:created>
  <dcterms:modified xsi:type="dcterms:W3CDTF">2020-02-24T10:21:12Z</dcterms:modified>
</cp:coreProperties>
</file>