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595" windowHeight="6720" tabRatio="754" activeTab="1"/>
  </bookViews>
  <sheets>
    <sheet name="Formál. nálež. a přijatelnost" sheetId="8" r:id="rId1"/>
    <sheet name="Věcné hodnocení" sheetId="9" r:id="rId2"/>
  </sheets>
  <definedNames>
    <definedName name="_xlnm.Print_Area" localSheetId="0">'Formál. nálež. a přijatelnost'!$A$1:$G$164</definedName>
  </definedNames>
  <calcPr calcId="144525"/>
</workbook>
</file>

<file path=xl/calcChain.xml><?xml version="1.0" encoding="utf-8"?>
<calcChain xmlns="http://schemas.openxmlformats.org/spreadsheetml/2006/main">
  <c r="F41" i="9" l="1"/>
</calcChain>
</file>

<file path=xl/sharedStrings.xml><?xml version="1.0" encoding="utf-8"?>
<sst xmlns="http://schemas.openxmlformats.org/spreadsheetml/2006/main" count="336" uniqueCount="256">
  <si>
    <t>1.</t>
  </si>
  <si>
    <t>2.</t>
  </si>
  <si>
    <t>3.</t>
  </si>
  <si>
    <t>4.</t>
  </si>
  <si>
    <t>5.</t>
  </si>
  <si>
    <t>Registrační číslo projektu:</t>
  </si>
  <si>
    <t>Název projektu:</t>
  </si>
  <si>
    <t>Žadatel: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</si>
  <si>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o podporu je podána v předepsané formě a obsahově splňuje všechny náležitosti.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 Žádost o podporu není podána v předepsané formě nebo obsahově nesplňuje všechny náležitosti.
</t>
    </r>
  </si>
  <si>
    <t>Je žádost podána přes MS2014+?</t>
  </si>
  <si>
    <t>Odpovídá stav všech zakázek v žádosti o podporu (mimo přímé nákupy) harmonogramu zakázky v MS2014+/Studii proveditelnosti?</t>
  </si>
  <si>
    <t>Odpovídá předmět všech zakázek v žádosti o podporu (mimo přímé nákupy) podporovaným aktivitám projektu?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</si>
  <si>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Žádost v elektronické podobě je podepsána statutárním zástupcem nebo pověřeným zástupcem.
</t>
    </r>
    <r>
      <rPr>
        <b/>
        <sz val="10"/>
        <color theme="1"/>
        <rFont val="Calibri"/>
        <family val="2"/>
        <charset val="238"/>
        <scheme val="minor"/>
      </rPr>
      <t xml:space="preserve">
NE</t>
    </r>
    <r>
      <rPr>
        <sz val="10"/>
        <color theme="1"/>
        <rFont val="Calibri"/>
        <family val="2"/>
        <charset val="238"/>
        <scheme val="minor"/>
      </rPr>
      <t xml:space="preserve"> - Žádost v elektronické podobě není podepsána statutárním zástupcem nebo pověřeným zástupcem.</t>
    </r>
  </si>
  <si>
    <t>Způsob hodnocení kořenového kritéria</t>
  </si>
  <si>
    <t>Přidělené hodnocení (A/N/ NR/
Nehodnoceno)</t>
  </si>
  <si>
    <t>Jméno a příjmení hodnotitele:</t>
  </si>
  <si>
    <t>Žádost o podporu, Studie proveditelnosti</t>
  </si>
  <si>
    <t xml:space="preserve">
</t>
  </si>
  <si>
    <t>Odůvodnění</t>
  </si>
  <si>
    <t>Přidělené hodnocení
(A/N/NR/
Nehodnoceno)</t>
  </si>
  <si>
    <t>Název kritéria</t>
  </si>
  <si>
    <t>Číslo</t>
  </si>
  <si>
    <t>Referenční dokument</t>
  </si>
  <si>
    <t xml:space="preserve"> Podpis:</t>
  </si>
  <si>
    <t>Datum:</t>
  </si>
  <si>
    <t>ANO – Žadatel splňuje definici oprávněného příjemce pro příslušný specifický cíl a výzvu.
NE - Žadatel nesplňuje definici oprávněného příjemce pro příslušný specifický cíl a výzvu.</t>
  </si>
  <si>
    <t>ANO – Projekt respektuje minimální a maximální hranici celkových způsobilých výdajů.
NE – Projekt nerespektuje minimální a maximální hranici celkových způsobilých výdajů.</t>
  </si>
  <si>
    <t xml:space="preserve">Referenční dokument </t>
  </si>
  <si>
    <t>Žádost o podporu, Studie proveditelnosti, Výzva MAS</t>
  </si>
  <si>
    <t>Žádost o podporu, Studie proveditelnosti, SCLLD</t>
  </si>
  <si>
    <t>Text výzvy MAS, Žádost o podporu</t>
  </si>
  <si>
    <t>6.</t>
  </si>
  <si>
    <t>7.</t>
  </si>
  <si>
    <t>8.</t>
  </si>
  <si>
    <t>9.</t>
  </si>
  <si>
    <t>10.</t>
  </si>
  <si>
    <t>Jméno a příjmení schvalovatele:</t>
  </si>
  <si>
    <t>Žádost o podporu je podána v předepsané formě.</t>
  </si>
  <si>
    <r>
      <t xml:space="preserve">Jsou ve finančním plánu nastaveny etapy projektu v minimální délce 3 měsíců?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</si>
  <si>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Pokud je projekt rozdělen do více etap, navazují na sebe časově jednotlivé etapy?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</si>
  <si>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víceetapového projektu (datum zahájení a datum ukončení projektu) zahájení první etapy a ukončení poslední etapy projektu? 
</t>
    </r>
    <r>
      <rPr>
        <i/>
        <sz val="10"/>
        <color theme="1"/>
        <rFont val="Calibri"/>
        <family val="2"/>
        <charset val="238"/>
        <scheme val="minor"/>
      </rPr>
      <t>U jednoetapového projektu je odpověď NR.</t>
    </r>
  </si>
  <si>
    <r>
      <t xml:space="preserve">Odpovídá harmonogram jednoetapového projektu (datum zahájení a datum ukončení projektu) datu zahájení a ukončení etapy projektu?  
</t>
    </r>
    <r>
      <rPr>
        <i/>
        <sz val="10"/>
        <color theme="1"/>
        <rFont val="Calibri"/>
        <family val="2"/>
        <charset val="238"/>
        <scheme val="minor"/>
      </rPr>
      <t>U víceetapového projektu je odpověď NR.</t>
    </r>
  </si>
  <si>
    <r>
      <rPr>
        <sz val="10"/>
        <rFont val="Calibri"/>
        <family val="2"/>
        <charset val="238"/>
        <scheme val="minor"/>
      </rPr>
      <t xml:space="preserve">Pokud je žadatel s právní formou státní příspěvková organizace ostatní, státní příspěvková organizace ze zákona, je na záložce „osoby subjektu“ v žádosti o podporu vybrán typ subjektu „financující kapitola SR“ a zadáno IČ financující kapitoly?
</t>
    </r>
    <r>
      <rPr>
        <i/>
        <sz val="10"/>
        <rFont val="Calibri"/>
        <family val="2"/>
        <charset val="238"/>
        <scheme val="minor"/>
      </rPr>
      <t>Pro ostatní typy žadatelů je odpověď NR.</t>
    </r>
    <r>
      <rPr>
        <sz val="10"/>
        <rFont val="Calibri"/>
        <family val="2"/>
        <charset val="238"/>
        <scheme val="minor"/>
      </rPr>
      <t xml:space="preserve"> </t>
    </r>
  </si>
  <si>
    <r>
      <t xml:space="preserve">Pokud je žadatelem příspěvková organizace zřízená územním samosprávným celkem:
• Je vyplněn typ subjektu zřizovatel obec (pro organizace zřizované obcemi)/nadřízený kraj (pro organizace zřizované kraji)? 
• Jsou vyplněny identifikační údaje zřizovatele? 
• Je vyplněn na záložce účty účet zřizovatele?
</t>
    </r>
    <r>
      <rPr>
        <i/>
        <sz val="10"/>
        <rFont val="Calibri"/>
        <family val="2"/>
        <charset val="238"/>
        <scheme val="minor"/>
      </rPr>
      <t>Pokud je žadatelem jiný subjekt, je odpověď NR.</t>
    </r>
  </si>
  <si>
    <t>Jsou v žádosti o podporu na záložce Klíčové aktivity vyplněny podporované aktivity?</t>
  </si>
  <si>
    <t>Žádost o podporu je podepsána oprávněným zástupcem žadatele.</t>
  </si>
  <si>
    <r>
      <t xml:space="preserve">Žádost podepsal:
• statutární zástupce žadatele (záložka Datová oblast žádosti/Subjekty/Statutární zástupci)? 
</t>
    </r>
    <r>
      <rPr>
        <i/>
        <sz val="10"/>
        <rFont val="Calibri"/>
        <family val="2"/>
        <charset val="238"/>
        <scheme val="minor"/>
      </rPr>
      <t>Pokud je žádost podepsána na základě plné moci/pověření/usnesení z jednání zastupitelstva/usnesení z jednání Rady, odpověď je NR.</t>
    </r>
  </si>
  <si>
    <r>
      <t xml:space="preserve">• pověřený zástupce na základě plné moci/pověření (záložka Plné moci)?
</t>
    </r>
    <r>
      <rPr>
        <i/>
        <sz val="10"/>
        <rFont val="Calibri"/>
        <family val="2"/>
        <charset val="238"/>
        <scheme val="minor"/>
      </rPr>
      <t>Pokud žádost podepsal statutární zástupce, nebo pověřený zástupce na základě usnesení z jednání zastupitelstva či na základě usnesení z jednání Rady, odpověď je NR.</t>
    </r>
  </si>
  <si>
    <r>
      <t xml:space="preserve">• pověřený zástupce na základě usnesení z jednání zastupitelstva o přenesení pravomocí (záložka Dokumenty, případně Plné moci)?
</t>
    </r>
    <r>
      <rPr>
        <i/>
        <sz val="10"/>
        <rFont val="Calibri"/>
        <family val="2"/>
        <charset val="238"/>
        <scheme val="minor"/>
      </rPr>
      <t>Pokud žádost podepsal statutární zástupcen či pověřený zástupce na základě usnesení z jednání Rady, nebo je doložena plná moc/pověření, odpověď je NR.</t>
    </r>
  </si>
  <si>
    <r>
      <t xml:space="preserve">• pověřený zástupce na základě usnesení z jednání Rady (záložka Dokumenty, případně Plné moci)?                                      </t>
    </r>
    <r>
      <rPr>
        <i/>
        <sz val="10"/>
        <rFont val="Calibri"/>
        <family val="2"/>
        <charset val="238"/>
        <scheme val="minor"/>
      </rPr>
      <t xml:space="preserve">
Pokud žádost podepsal statutární zástupce či pověřený zástupce na základě usnesení z jednání zastupitelstva, nebo je doložena plná moc/pověření, odpověď je NR. </t>
    </r>
  </si>
  <si>
    <t xml:space="preserve">Jsou doloženy všechny povinné přílohy a obsahově splňují náležitosti, požadované v dokumentaci k výzvě MAS </t>
  </si>
  <si>
    <r>
      <t xml:space="preserve">• Plná moc </t>
    </r>
    <r>
      <rPr>
        <sz val="10"/>
        <rFont val="Calibri"/>
        <family val="2"/>
        <charset val="238"/>
        <scheme val="minor"/>
      </rPr>
      <t xml:space="preserve">(záložka Plné moci)
 Je doložena plná moc/pověření/usnesení v případě přenesení pravomocí na jinou osobu na podpis žádosti?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</si>
  <si>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na plné moci/pověření/usnesení uvedeno jméno osoby, která pravomoc převedla, a osoby, na kterou jsou pravomoci převedeny? (záložka Plné moci)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</si>
  <si>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z plné moci/pověření/usnesení jasně patrné, kterých úkonů se převedení pravomoci týká? Je zmocněnec zplnomocněn na podpis žádosti o podporu?
</t>
    </r>
    <r>
      <rPr>
        <i/>
        <sz val="10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</si>
  <si>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Je signatář k podpisu žádosti zplnomocněn nejpozději ke dni podpisu žádosti o podporu?
</t>
    </r>
    <r>
      <rPr>
        <i/>
        <sz val="10"/>
        <color theme="1"/>
        <rFont val="Calibri"/>
        <family val="2"/>
        <charset val="238"/>
        <scheme val="minor"/>
      </rPr>
      <t>V případě, že žádost podepsal statutární zástupce, je odpověď NR.</t>
    </r>
  </si>
  <si>
    <r>
      <t xml:space="preserve">1. Nestátní nezisková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zakládací či zřizovací listina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NNO, je odpověď NR.</t>
    </r>
  </si>
  <si>
    <r>
      <t xml:space="preserve">Je prokázáno, že hlavní činností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</si>
  <si>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Jsou doloženy stanovy organizace?
</t>
    </r>
    <r>
      <rPr>
        <i/>
        <sz val="10"/>
        <rFont val="Calibri"/>
        <family val="2"/>
        <charset val="238"/>
        <scheme val="minor"/>
      </rPr>
      <t>Stanovy mohou být nahrazeny statutem nebo jiným dokumentem obdobného charakteru a obsahu. Pokud NNO statut ani stanovy nemá vytvořeny, odpověď je NR a do komentáře bude uvedena informace, že organizace stanovy/statut nemá vytvořeny.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</si>
  <si>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ve stanovách/statutu/jiném obdobném dokumentu uvedeno ustanovení o vypořádání majetku při zániku organizace, jestliže to nevyplývá ze zákona?
</t>
    </r>
    <r>
      <rPr>
        <i/>
        <sz val="10"/>
        <rFont val="Calibri"/>
        <family val="2"/>
        <charset val="238"/>
        <scheme val="minor"/>
      </rPr>
      <t>Pokud ustanovení o vypořádání majetku vyplývá ze zákona, nebo pokud je žadatelem jiný subjekt než NNO, odpověď je NR.</t>
    </r>
  </si>
  <si>
    <r>
      <t xml:space="preserve">2. Církev
</t>
    </r>
    <r>
      <rPr>
        <sz val="10"/>
        <rFont val="Calibri"/>
        <family val="2"/>
        <charset val="238"/>
        <scheme val="minor"/>
      </rPr>
      <t xml:space="preserve">Je doložen výpis z Rejstříku církví a náboženských společností, který není k datu podání žádosti starší 3 měsíců?
Rejstříky registrovaných církví a náboženských společností naleznete na webu www3.mkcr.cz/cns_internet/. 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</si>
  <si>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t xml:space="preserve">3. Církevní organizace
</t>
    </r>
    <r>
      <rPr>
        <sz val="10"/>
        <color theme="1"/>
        <rFont val="Calibri"/>
        <family val="2"/>
        <charset val="238"/>
        <scheme val="minor"/>
      </rPr>
      <t xml:space="preserve">Je doložena zakladatelská smlouva, nebo zakládací či zřizovací listina, nebo jiný dokument o založení?
</t>
    </r>
    <r>
      <rPr>
        <i/>
        <sz val="10"/>
        <color theme="1"/>
        <rFont val="Calibri"/>
        <family val="2"/>
        <charset val="238"/>
        <scheme val="minor"/>
      </rPr>
      <t>Je-li žadatelem jiný subjekt než církevní organizce, je odpověď NR.</t>
    </r>
  </si>
  <si>
    <r>
      <t xml:space="preserve">Je prokázáno, že hlavní činností církevní organizace není vytváření zisku?
</t>
    </r>
    <r>
      <rPr>
        <i/>
        <sz val="10"/>
        <rFont val="Calibri"/>
        <family val="2"/>
        <charset val="238"/>
        <scheme val="minor"/>
      </rPr>
      <t>Je-li žadatelem jiný subjekt než církevní organizce, je odpověď NR.</t>
    </r>
  </si>
  <si>
    <r>
      <t xml:space="preserve">Byl výpis z Obchodního či Živnostenského rejstříku či výpis z Rejstříku škol a školských zařížení vydán max. 3 měsíce před podáním žádosti o podporu?
</t>
    </r>
    <r>
      <rPr>
        <i/>
        <sz val="10"/>
        <rFont val="Calibri"/>
        <family val="2"/>
        <charset val="238"/>
        <scheme val="minor"/>
      </rPr>
      <t>Pokud je žadatelem typ subjektu s právní formou "školská právnická osoba", postačí doložení výpisu z Rejstříku škol a školských zařízení. Právní forma "školská právnická osoba" bude uvedena přímo ve výpisu z Rejstříku škol a školských zařízení a lze ji ověřit také na http://rejspo.msmt.cz. Ostatní výšě neuvedené právnické/fyzické osoby doloží výpis z Obchodního rejstříku či Živnostenského rejstříku.</t>
    </r>
    <r>
      <rPr>
        <sz val="1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>Pokud žadatel spadá mezi některé z výše uvedených subjektů, je odpověď NR.</t>
    </r>
  </si>
  <si>
    <r>
      <rPr>
        <b/>
        <sz val="10"/>
        <color theme="1"/>
        <rFont val="Calibri"/>
        <family val="2"/>
        <charset val="238"/>
        <scheme val="minor"/>
      </rPr>
      <t xml:space="preserve">• Studie proveditelnosti </t>
    </r>
    <r>
      <rPr>
        <sz val="10"/>
        <color theme="1"/>
        <rFont val="Calibri"/>
        <family val="2"/>
        <charset val="238"/>
        <scheme val="minor"/>
      </rPr>
      <t xml:space="preserve">
Je doložena Studie proveditelnosti?</t>
    </r>
  </si>
  <si>
    <t>Kritéria formálních náležitostí</t>
  </si>
  <si>
    <t>Statutární zástupce žadatele je trestně bezúhonný.</t>
  </si>
  <si>
    <t>Obecná kritéria přijatelnosti</t>
  </si>
  <si>
    <t>Žádost o podporu, Výzva MAS</t>
  </si>
  <si>
    <t>Je termín ukončení realizace projektu po datu podání žádosti o podporu?</t>
  </si>
  <si>
    <r>
      <t xml:space="preserve">Je místem realizace území MAS vymezené ve schválené strategii CLLD (záložka Datová oblast žádosti/Umístění projektu/plošné opatření/Místo realizace)?
</t>
    </r>
    <r>
      <rPr>
        <i/>
        <sz val="10"/>
        <rFont val="Calibri"/>
        <family val="2"/>
        <charset val="238"/>
        <scheme val="minor"/>
      </rPr>
      <t>Rozhodující není sídlo žadatele, ale místo realizace projektu. Sídlo firmy se může lišit od místa realizace projektu.</t>
    </r>
  </si>
  <si>
    <t>Projekt je svým zaměřením v souladu s cíli a podporovanými aktivitami výzvy MAS</t>
  </si>
  <si>
    <t>ANO - Projekt je svým zaměřením v souladu s cíli a podporovanými aktivitami výzvy MAS
NE - Projekt je svým zaměřením v rozporu s cíli a podporovanými aktivitami výzvy MAS</t>
  </si>
  <si>
    <t>Potřebnost realizace projektu je odůvodněná</t>
  </si>
  <si>
    <t>Je ve Studii proveditelnosti popsané odůvodnění potřebnosti realizace projektu?</t>
  </si>
  <si>
    <t>ANO – žadatel popsal odůvodnění potřebnosti realizace projektu.
NE –  žadatel nepopsal odůvodnění potřebnosti realizace projektu.</t>
  </si>
  <si>
    <t>Projekt respektuje limity způsobilých výdajů, pokud jsou stanoveny</t>
  </si>
  <si>
    <t>ANO - Projekt respektuje limity způsobilých výdajů.
NE - Projekt nerespektuje limity způsobilých výdajů.
NERELEVANTNÍ - Limity způsobilých výdajů nejsou stanoveny.</t>
  </si>
  <si>
    <t>Výsledky projektu jsou udržitelné.</t>
  </si>
  <si>
    <t>ANO – žadatel popsal zajištění udržitelnosti výsledků pro udržitelnost projektu min. 5 let od ukončení financování.
NE –  žadatel nepopsal zajištění udržitelnosti výsledků pro udržitelnost projektu min. 5 let od ukončení financování.</t>
  </si>
  <si>
    <t>Projekt nemá negativní vliv na žádnou z horizontálních priorit IROP (udržitelný rozvoj, rovné příležitosti a zákaz diskriminace, rovnost mužů a žen).</t>
  </si>
  <si>
    <t>Pokud byl u některé z horizontální priority zvolen pozitivní vliv, je uveden popis aktivit, které mají mít pozitivní dopad na tuto horizontální prioritu (záložka Správa věcných ukazatelů/Horizontální principy) a popis pozitivního vlivu na danou prioritu?</t>
  </si>
  <si>
    <t>Specifická kritéria přijatelnosti</t>
  </si>
  <si>
    <t>Žadatel má zajištěnou administrativní, finanční a provozní kapacitu k realizaci a udržitelnosti projektu.</t>
  </si>
  <si>
    <t>ANO - Žadatel popsal zajištění realizace a udržitelnosti ve studii proveditelnosti a v žádosti o podporu
NE - Žadatel nepopsal zajištění realizace a udržitelnosti ve studii proveditelnosti a v žádosti o podporu</t>
  </si>
  <si>
    <r>
      <t xml:space="preserve">Název výzvy ŘO: </t>
    </r>
    <r>
      <rPr>
        <b/>
        <sz val="11"/>
        <color theme="1"/>
        <rFont val="Calibri"/>
        <family val="2"/>
        <charset val="238"/>
        <scheme val="minor"/>
      </rPr>
      <t>Výzva č. 68 Zvyšování kvality a dostupnosti infrastruktruktury pro vzdělávání a celoživotní učení</t>
    </r>
  </si>
  <si>
    <r>
      <t xml:space="preserve">Číslo výzvy ŘO: </t>
    </r>
    <r>
      <rPr>
        <b/>
        <sz val="11"/>
        <color theme="1"/>
        <rFont val="Calibri"/>
        <family val="2"/>
        <charset val="238"/>
        <scheme val="minor"/>
      </rPr>
      <t>68.</t>
    </r>
  </si>
  <si>
    <t>Žadatel splňuje definice oprávněného příjemce pro specifický cíl 2.4 a výzvu MAS</t>
  </si>
  <si>
    <t>Projekt je svým zaměřením v souladu s cíli výzvy MAS?</t>
  </si>
  <si>
    <t>Projekt je svým zaměřením v souladu s podporovanými aktivitami výzvy MAS?</t>
  </si>
  <si>
    <t>Žádost o podporu, Studie proveditelnosti, Specifická pravidla</t>
  </si>
  <si>
    <t>Je v žádosti uvedeno, že projekt má pozitivní/neutrální vliv na horizontální priority (záložka Správa věcných ukazatelů/Horizontální principy, Studie proveditelnosti/kapitola 10; očekávané vlivy horizontálních kritérií jsou definovány v příloze č. 1 Specifických pravidel, případně jako doporučení v příloze č. 24 Obecných pravidel, nebo v kapitole 10 osnovy Studie proveditelnosti, která je přílohou č. 4 Specifických pravidel výzvy)?</t>
  </si>
  <si>
    <t>ANO – projekt nemá negativní vliv na žádnou z horizontálních priorit IROP (tj. má pozitivní nebo neutrální vliv).
NE – projekt má negativní vliv na minimálně jednu z horizontálních priorit IROP.</t>
  </si>
  <si>
    <t>Projekt je v souladu s Dlouhodobým záměrem vzdělávání a rozvoje vzdělávací soustavy ČR na období 2015-2020.</t>
  </si>
  <si>
    <t>Projekt nepodporuje opatření, která vedou k diskriminaci a segregaci marginalizovaných skupin, jako jsou romské děti a žáci a další děti a žáci s potřebou podpůrných opatření (děti a žáci se zdravotním postižením, zdravotním znevýhodněním a se sociálním znevýhodněním).</t>
  </si>
  <si>
    <t>Projekt nezískal podporu z Národního fondu pro podporu MŠ a ZŠ.</t>
  </si>
  <si>
    <r>
      <t xml:space="preserve">Nebyla jakákoliv podporovaná aktivita řešená v posuzovaném projektu vybrána k financování (ve smyslu vydání závazného právního aktu) či již profinancováná z prostředků Národního fondu pro podporu MŠ a ZŠ („Fond rozvoje kapacit základních a mateřských škol“)? 
</t>
    </r>
    <r>
      <rPr>
        <i/>
        <sz val="10"/>
        <rFont val="Calibri"/>
        <family val="2"/>
        <charset val="238"/>
        <scheme val="minor"/>
      </rPr>
      <t/>
    </r>
  </si>
  <si>
    <t>Žádost o podporu, Studie proveditelnosti, Národní fond pro podporu MŠ a ZŠ (Fond rozvoje kapacit základních a mateřských škol)</t>
  </si>
  <si>
    <t>Projekt je v souladu s akčním plánem vzdělávání.</t>
  </si>
  <si>
    <t>Žádost o podporu, Studie proveditelnosti, Místní akční plán, resp. Strategický rámec MAP</t>
  </si>
  <si>
    <t>ANO - Projekt je v souladu s příslušným Místním akčním plánem.
NE - Projekt není v souladu s příslušným Místním akčním plánem.
NERELEVANTNÍ – Projekt není zaměřen na aktivitu Infrastruktura základních škol.</t>
  </si>
  <si>
    <t>ANO - Projekt je v souladu s Dlouhodobým záměrem vzdělávání a rozvoje vzdělávací soustavy ČR na období 2015 - 2020.
NE - Projekt není v souladu s Dlouhodobým záměrem vzdělávání a rozvoje vzdělávací soustavy ČR na období 2015-2020.
NERELEVANTNÍ - projekt není zaměřen na aktivitu Infrastruktura základních škol</t>
  </si>
  <si>
    <t>Žádost o podporu, Studie proveditelnosti, Dlouhodobý záměr vzdělávání a rozvoje vzdělávací soustavy ČR na období 2015-2020 pro základní vzdělávání</t>
  </si>
  <si>
    <t>Kritéria relevantní pro aktivitu Infrastruktura základních škol</t>
  </si>
  <si>
    <t>Projekt není zaměřen na výstavbu nové školy.</t>
  </si>
  <si>
    <t>ANO - Projekt nepodporuje žádná opatření, která vedou k diskriminaci a segregaci marginalizovaných skupin, jako jsou romské děti a žáci a další děti a žáci s potřebou podpůrných opatření (děti a žáci se zdravotním postižením, zdravotním znevýhodněním a se sociálním znevýhodněním).
Nejsou finančně podporovány aktivity zařazující děti do následujících zařízení:
- do zařízení samostatně zřízených pro žáky se zdravotním postižením nebo do jejich přípravných tříd,
- do zařízení vzdělávajících podle ŠVP upraveného podle potřeb podpůrných opatření pro více než 40 % dětí,
- do tříd, oddělení nebo studijních skupin zřízených pro žáky se zdravotním postižením v běžném zařízení.
NE - Projekt podporuje opatření, která vedou k diskriminaci a segregaci marginalizovaných skupin, jako jsou romské děti a žáci a další děti a žáci s potřebou podpůrných opatření (děti a žáci se zdravotním postižením, zdravotním znevýhodněním a se sociálním znevýhodněním).
Jsou finančně podporovány aktivity zařazující děti do následujících zařízení:
- do zařízení samostatně zřízených pro žáky se zdravotním postižením nebo do jejich přípravných tříd,
- do zařízení vzdělávajících podle ŠVP upraveného podle potřeb podpůrných opatření pro více než 40 % dětí,
- do tříd, oddělení nebo studijních skupin zřízených pro žáky se zdravotním postižením v běžném zařízení.
NERELEVANTNÍ - projekt není zaměřen na aktivitu Infrastrukturu základních škol</t>
  </si>
  <si>
    <t>ANO - Projekt nezískal podporu z Národního fondu pro podporu MŠ a ZŠ na stejné výdaje.
NE - Projekt byl podpořen z Národního fondu pro podporu MŠ a ZŠ na stejné výdaje.
NERELEVANTNÍ - projekt není zaměřen na aktivitu Infrastruktura základních škol</t>
  </si>
  <si>
    <t>ANO - Projekt je v souladu s příslušným Krajským akčním plánem.
NE - Projekt není v souladu s příslušným Krajským akčním plánem. 
NERELEVANTNÍ – Projekt není zaměřen na aktivitu Infrastruktura středních a vyšších odborných škol</t>
  </si>
  <si>
    <t>Žádost o podporu, Studie proveditelnosti, Krajský akční plán, resp. Seznam projektových záměrů pro investiční intervence IROP</t>
  </si>
  <si>
    <t>Kritéria relevantní pro aktivitu Infrastruktura středních a vyšších odborných škol</t>
  </si>
  <si>
    <t>ANO - Projekt je v souladu s Dlouhodobým záměrem vzdělávání a rozvoje vzdělávací soustavy ČR na období 2015 - 2020.
NE - Projekt není v souladu s Dlouhodobým záměrem vzdělávání a rozvoje vzdělávací soustavy ČR na období 2015-2020.
NERELEVANTNÍ - projekt není zaměřen na aktivitu Infrastruktura středních a vyšších odborných škol</t>
  </si>
  <si>
    <t>Kritéria relevantní pro aktivitu Infrastruktura pro zájmové, neformální a celoživotní vzdělávání</t>
  </si>
  <si>
    <t>Projekt prokazatelně řeší nedostatek kapacit v území</t>
  </si>
  <si>
    <t>ANO- Projekt prokazatelně řeší nedostatek kapacit pro zájmové, neformální nebo celoživotní vzdělávání v území.
NE - Projekt neřeší nedostatek kapacit pro zájmové, neformální nebo celoživotní vzdělávání v území
NERELEVANTNÍ – Projekt není zaměřen na aktivitu Infrastruktura pro zájmové, neformální a celoživotní vzdělávání</t>
  </si>
  <si>
    <t>ANO - Projekt nepodporuje žádná opatření, která vedou k diskriminaci a segregaci marginalizovaných skupin, jako je romské obyvatelstvo a další osoby s potřebou podpůrných opatření (osoby se zdravotním postižením, zdravotním znevýhodněním a se sociálním znevýhodněním).
NE - Projekt podporuje opatření, která vedou k diskriminaci a segregaci marginalizovaných skupin, jako je romské obyvatelstvo a další osoby s potřebou podpůrných opatření (osoby se zdravotním postižením, zdravotním znevýhodněním a se sociálním znevýhodněním).
NERELEVANTNÍ – Projekt není zaměřen na aktivitu Infrastruktura pro zájmové, neformální a celoživotní vzdělávání</t>
  </si>
  <si>
    <t>Celkové hodnocení</t>
  </si>
  <si>
    <t>Celkový výsledek</t>
  </si>
  <si>
    <t>Žádost o podporu</t>
  </si>
  <si>
    <t>Projekt respektuje minimální a maximální hranici celkových způsobilých výdajů, pokud jsou stanoveny.</t>
  </si>
  <si>
    <t xml:space="preserve">Žádost o podporu, Studie proveditelnosti, Dlouhodobý záměr vzdělávání a rozvoje vzdělávací soustavy ČR na období 2015-2020 </t>
  </si>
  <si>
    <r>
      <rPr>
        <b/>
        <sz val="10"/>
        <color theme="1"/>
        <rFont val="Calibri"/>
        <family val="2"/>
        <charset val="238"/>
        <scheme val="minor"/>
      </rPr>
      <t>ANO</t>
    </r>
    <r>
      <rPr>
        <sz val="10"/>
        <color theme="1"/>
        <rFont val="Calibri"/>
        <family val="2"/>
        <charset val="238"/>
        <scheme val="minor"/>
      </rPr>
      <t xml:space="preserve"> – K žádosti jsou doloženy všechny povinné přílohy podle Specifických pravidel pro žadatele a příjemce výzvy ŘO IROP a výzvy MAS, a obsahově splňujı́ náležitosti, které požaduje MAS v dokumentaci k výzvě.
</t>
    </r>
    <r>
      <rPr>
        <b/>
        <sz val="10"/>
        <color theme="1"/>
        <rFont val="Calibri"/>
        <family val="2"/>
        <charset val="238"/>
        <scheme val="minor"/>
      </rPr>
      <t>NE</t>
    </r>
    <r>
      <rPr>
        <sz val="10"/>
        <color theme="1"/>
        <rFont val="Calibri"/>
        <family val="2"/>
        <charset val="238"/>
        <scheme val="minor"/>
      </rPr>
      <t xml:space="preserve"> - K žádosti nejsou doloženy všechny povinné přílohy podle Specifických pravidel pro žadatele a příjemce výzvy ŘO IROP a výzvy MAS, nebo obsahově nesplňujı́ náležitosti, které požaduje MAS v dokumentaci k výzvě.</t>
    </r>
  </si>
  <si>
    <t>Ve Studii proveditelnosti není uvedeno, že součástí projektu je budování přípravných tříd.</t>
  </si>
  <si>
    <t>ANO – projekt je v souladu s výzvou MAS
NE – projekt není v souladu s výzvou MAS</t>
  </si>
  <si>
    <r>
      <rPr>
        <b/>
        <sz val="10"/>
        <rFont val="Calibri"/>
        <family val="2"/>
        <charset val="238"/>
        <scheme val="minor"/>
      </rPr>
      <t>5. Ostatní výše neuvedená právnická/fyzická osoba</t>
    </r>
    <r>
      <rPr>
        <sz val="10"/>
        <rFont val="Calibri"/>
        <family val="2"/>
        <charset val="238"/>
        <scheme val="minor"/>
      </rPr>
      <t xml:space="preserve">
Je doložen výpis z Obchodního rejstříku, Živnostenského rejstříku či výpis z Rejstříku škol a školských zařízení, popř. pro aktivitu Infrastruktura pro zájmové, neformální a celoživotní vzdělávání doložili autorizované osoby podle zákona č. 179/2006 Sb. příslušnou autorizaci?
</t>
    </r>
    <r>
      <rPr>
        <i/>
        <sz val="10"/>
        <rFont val="Calibri"/>
        <family val="2"/>
        <charset val="238"/>
        <scheme val="minor"/>
      </rPr>
      <t>Pokud je žadatelem typ subjektu s právní formou "školská právnická osoba", postačí doložení výpisu z Rejstříku škol a školských zařízení. Právní forma "školská právnická osoba" bude uvedena přímo ve výpisu z Rejstříku škol a školských zařízení a lze ji ověřit také na http://rejspo.msmt.cz. Ostatní výšě neuvedené právnické/fyzické osoby doloží výpis z Obchodního rejstříku či Živnostenského rejstříku</t>
    </r>
    <r>
      <rPr>
        <sz val="10"/>
        <rFont val="Calibri"/>
        <family val="2"/>
        <charset val="238"/>
        <scheme val="minor"/>
      </rPr>
      <t xml:space="preserve">. </t>
    </r>
    <r>
      <rPr>
        <i/>
        <sz val="10"/>
        <rFont val="Calibri"/>
        <family val="2"/>
        <charset val="238"/>
        <scheme val="minor"/>
      </rPr>
      <t>Pokud žadatel spadá mezi některé z výše uvedených subjektů, je odpověď NR.</t>
    </r>
  </si>
  <si>
    <t>Projekt je v souladu s integrovanou strategií CLLD.</t>
  </si>
  <si>
    <t>Je opatření/podopatření integrované strategie v žádosti o podporu shodné s textem výzvy MAS?</t>
  </si>
  <si>
    <r>
      <t xml:space="preserve">Je žádost o podporu podána v předepsané formě přes MS2014+, tj. včetně souhlasu s čestným prohlášením, ze kterého vyplývá trestní bezúhonnost statutárního zástupce žadatele/statutárních zástupců žadatele (čestné prohlášení č. 70)?                                                                    
</t>
    </r>
    <r>
      <rPr>
        <i/>
        <sz val="10"/>
        <rFont val="Calibri"/>
        <family val="2"/>
        <charset val="238"/>
        <scheme val="minor"/>
      </rPr>
      <t>Pozn. výpis z rejstříku trestů je nerelevantní, kritérium bude ověřováno jen podpisem čestného prohlášení.</t>
    </r>
  </si>
  <si>
    <r>
      <t xml:space="preserve">Je ve Studii proveditelnosti uvedena vazba alespoň na jednu kapitolu (záměr/opatření) z Dlouhodobého záměru vzdělávání a rozvoje vzdělávací soustavy ČR na období 2015–2020 pro základní vzdělávání vč. popisu, jak je daná problematika v projektu řešena?
</t>
    </r>
    <r>
      <rPr>
        <i/>
        <sz val="11"/>
        <color theme="1"/>
        <rFont val="Calibri"/>
        <family val="2"/>
        <charset val="238"/>
        <scheme val="minor"/>
      </rPr>
      <t xml:space="preserve">Žadatel může uvést jakékoliv opatření ze Strategie pod body B.1, B.2, B.3, B.4, B.9, nebo pod body E.1.2 či E.2.2.1. Lze akceptovat i odkaz na opatření pod body B.5, B.6, B.7, B.8, nebo opatření označená ve Strategii pod bodem G (tato se týkají školních poradenských pracovišt a rovného přístupu ke vzdělávání). Opatření, které žadatel uvede musí být relevantní vůči aktivitě, která je v projektu řešena. Pokud žadatel neuvede přesný název opatření, ale z jeho samotného popisu bude zřejmé, že se týká základního školství, že souvisí s projektem, a po významové stránce odpovídá některému z relevantních opatření v Dlouhodobém záměru vzdělávání, žadatel nebude vyzýván, aby doplnil konkrétní název opatření z Dlouhodobého záměru vzdělávání.  </t>
    </r>
  </si>
  <si>
    <r>
      <t xml:space="preserve">Je ve Studii proveditelnosti uvedena vazba alespoň na jednu kapitolu (záměr/opatření) z Dlouhodobého záměru vzdělávání a rozvoje vzdělávací soustavy ČR na období 2015–2020 pro střední a vyšší odborné vzdělávání vč. popisu, jak je daná problematika v projektu řešena?
</t>
    </r>
    <r>
      <rPr>
        <i/>
        <sz val="10"/>
        <color theme="1"/>
        <rFont val="Calibri"/>
        <family val="2"/>
        <charset val="238"/>
        <scheme val="minor"/>
      </rPr>
      <t xml:space="preserve">
Žadatel může uvést jakékoliv opatření ze Strategie pod body C.1 - C.14 v případě středních škol, pod body D.1 - D.2 v případě vyšších odborných škol, případně opatření označená ve Strategii pod body E.1.3 či E.2.3. Opatření, které žadatel uvede musí být relevantní vůči aktivitě, která je v projektu řešena. Pokud žadatel neuvede přesný název opatření, ale z jeho samotného popisu bude zřejmé, že se týká středního a vyššího odborného školství, že souvisí s projektem, a po významové stránce odpovídá některému z relevantních opatření v Dlouhodobém záměru vzdělávání, žadatel nebude vyzýván, aby doplnil konkrétní název opatření z Dlouhodobého záměru vzdělávání.  </t>
    </r>
  </si>
  <si>
    <r>
      <t>•</t>
    </r>
    <r>
      <rPr>
        <b/>
        <sz val="10"/>
        <rFont val="Calibri"/>
        <family val="2"/>
        <charset val="238"/>
        <scheme val="minor"/>
      </rPr>
      <t xml:space="preserve"> Zadávací </t>
    </r>
    <r>
      <rPr>
        <b/>
        <sz val="10"/>
        <color theme="1"/>
        <rFont val="Calibri"/>
        <family val="2"/>
        <charset val="238"/>
        <scheme val="minor"/>
      </rPr>
      <t>a výběro</t>
    </r>
    <r>
      <rPr>
        <b/>
        <sz val="10"/>
        <rFont val="Calibri"/>
        <family val="2"/>
        <charset val="238"/>
        <scheme val="minor"/>
      </rPr>
      <t>vá řízení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(záložka Datová oblast žádosti/Veřejné zakázky)
Je doložena uzavřená smlouva na plnění zakázky (případně její dodatky), kterou žadatel uplatňuje v projektu? (záložka Veřejné zakázky)
</t>
    </r>
    <r>
      <rPr>
        <i/>
        <sz val="10"/>
        <color theme="1"/>
        <rFont val="Calibri"/>
        <family val="2"/>
        <charset val="238"/>
        <scheme val="minor"/>
      </rPr>
      <t>Pokud nebylo v době podání žádosti žádné zadávací nebo výběrové řízení ukončeno (po zodpovězení otázek na stav a předmět zadávacího/výběrového řízení), je odpověď NR.</t>
    </r>
  </si>
  <si>
    <t>Žádost o podporu, povinné přílohy Žádosti o podporu, Specifická pravidla pro žadatele a příjemce, Výzva MAS</t>
  </si>
  <si>
    <r>
      <rPr>
        <b/>
        <sz val="10"/>
        <rFont val="Calibri"/>
        <family val="2"/>
        <charset val="238"/>
        <scheme val="minor"/>
      </rPr>
      <t xml:space="preserve">• Čestné prohlášení o skutečném majiteli </t>
    </r>
    <r>
      <rPr>
        <sz val="10"/>
        <rFont val="Calibri"/>
        <family val="2"/>
        <charset val="238"/>
        <scheme val="minor"/>
      </rPr>
      <t xml:space="preserve">
Je doloženo Čestné prohlášení o skutečném majiteli ve smyslu § 4 odst. 4 zákona č. 253/2008 Sb., o některých opatřeních proti legalizaci výnosů  z trestné činnosti a financování terorismu?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 pro žadatele a příjemce  (v kap. Čestné prohlášení o skutečném majiteli), je odpověd NR. 
</t>
    </r>
  </si>
  <si>
    <r>
      <t xml:space="preserve">Je doloženo čestné prohlášení dle vzoru uvedeném v příloze č. 30 Obecných pravidel pro žadatele a příjemce, případně jinak zpracované čestné prohlášení, které však obsahuje informace uvedené ve vzoru čestného prohlášení, který je přílohou č. 30 Obecných pravidel? 
</t>
    </r>
    <r>
      <rPr>
        <i/>
        <sz val="10"/>
        <rFont val="Calibri"/>
        <family val="2"/>
        <charset val="238"/>
        <scheme val="minor"/>
      </rPr>
      <t xml:space="preserve">Čestné prohlášení o skutečném majiteli dokládá právnická osoba mimo veřejnoprávní právnické osoby.
Pokud je žadatelem veřejnoprávní právnická osoba uvedená v Obecných pravidlech pro žadatele a příjemce (kap. 2.6.1), je odpověď NR.
</t>
    </r>
  </si>
  <si>
    <r>
      <t>ANO – žadatel - statutární zástupci nebo osoba pověřená</t>
    </r>
    <r>
      <rPr>
        <sz val="10"/>
        <rFont val="Calibri"/>
        <family val="2"/>
        <charset val="238"/>
        <scheme val="minor"/>
      </rPr>
      <t xml:space="preserve"> doložili </t>
    </r>
    <r>
      <rPr>
        <sz val="10"/>
        <color theme="1"/>
        <rFont val="Calibri"/>
        <family val="2"/>
        <charset val="238"/>
        <scheme val="minor"/>
      </rPr>
      <t>čestné prohlášení (dotační podvod, poškozování zájmů EU).
NE –</t>
    </r>
    <r>
      <rPr>
        <sz val="10"/>
        <rFont val="Calibri"/>
        <family val="2"/>
        <charset val="238"/>
        <scheme val="minor"/>
      </rPr>
      <t xml:space="preserve">  žadatel nedoložil čestné prohlášení</t>
    </r>
  </si>
  <si>
    <r>
      <t xml:space="preserve">Je projekt uveden v příslušném Místním akčním plánu (MAPu), resp. v tzv. Strategickém rámci MAP?
</t>
    </r>
    <r>
      <rPr>
        <i/>
        <sz val="10"/>
        <rFont val="Calibri"/>
        <family val="2"/>
        <charset val="238"/>
        <scheme val="minor"/>
      </rPr>
      <t xml:space="preserve">Žadatel tuto skutečnost popisuje ve Studii proveditelnosti vč. uvedení názvu příslušného MAPu a názvu, pod jakým je jeho projekt v MAPu uveden. Veškeré dostupné MAPy aktuálně platné v době hodnocení žádostí o podporu jsou zveřejněny na webu https://www.mmr.cz/cs/Microsites/Uzemni-dimenze/MAP-KAP/Stratigicke_ramce_MAP. Hodnotí se dle MAP platného v době ukončení kolové výzvy MAS.                                                                                              Název žádosti o podporu nemusí být shodný s názvem záměru, který je uveden v MAP. Pokud však z názvu MAP vyplývá, že projekt byl při schvalování MAPu zaměřen na zcela jiné aktivity, které nesouvisí s aktuálně předloženým projektem, a tím pádem tedy ani s podporovanými aktivitami, není možné označit projekt za projekt, který je v souladu s akčním plánem vzdělávání. Doplnil - li zpracovatel MAP do strategického rámce MAP sloupec s anotací a zaměřením projektu , ale předkládaný projekt se od popisu anotace odchyluje nebo obsahuje méně/více  v anotaci popsaných aktivit, nejedná se o nesoulad s MAP za předpokladu, že jsou zatrženy /jinak vyznačeny  relevantní klíčové kompetence pro realizaci projektu a z názvu projektu uvedeném v MAP nevyplývá, že by byl zaměřen na zcela jiné aktivity, než které jsou zahrnuty v žádosti o podporu. Očekávané náklady a očekávaný termín realizace uvedené v MAPu nemusí odpovídat výdajům a harmonogramu uvedeným v žádosti o podporu.          
</t>
    </r>
    <r>
      <rPr>
        <i/>
        <sz val="10"/>
        <color rgb="FFFF0000"/>
        <rFont val="Calibri"/>
        <family val="2"/>
        <charset val="238"/>
        <scheme val="minor"/>
      </rPr>
      <t/>
    </r>
  </si>
  <si>
    <r>
      <t xml:space="preserve">ANO - Projekt není zaměřen na výstavbu </t>
    </r>
    <r>
      <rPr>
        <sz val="11"/>
        <rFont val="Calibri"/>
        <family val="2"/>
        <charset val="238"/>
        <scheme val="minor"/>
      </rPr>
      <t>(vznik) nové školy.
NE - Projekt je zaměřen na výstavbu (vznik)</t>
    </r>
    <r>
      <rPr>
        <sz val="11"/>
        <color theme="1"/>
        <rFont val="Calibri"/>
        <family val="2"/>
        <charset val="238"/>
        <scheme val="minor"/>
      </rPr>
      <t xml:space="preserve"> nové školy.
NERELEVANTNÍ – Projekt není zaměřen na aktivitu Infrastruktura základních škol.</t>
    </r>
  </si>
  <si>
    <r>
      <t xml:space="preserve">Je ve Studii proveditelnosti popsáno, že podporovaná infrastruktura není určena pouze pro marginalizované skupiny, jako jsou romské děti a další děti s potřebou podpůrných opatření (se zdravotním postižením, zdravotním znevýhodněním a sociálním znevýhodněním)?
</t>
    </r>
    <r>
      <rPr>
        <i/>
        <sz val="10"/>
        <rFont val="Calibri"/>
        <family val="2"/>
        <charset val="238"/>
        <scheme val="minor"/>
      </rPr>
      <t>Hodnotitel danou skutečnostposoudí podle popisu kritérií pro příjem žáků do zařízení, v rámci kterých má žadatel prokázat nediskriminační a nesegregační přístup k marginalizovaným skupinám a dále dle posouzení samotného zaměření projektu, uvedení cílovách skupinv projektua využití výstupů projektu.</t>
    </r>
  </si>
  <si>
    <r>
      <t xml:space="preserve">Ve Studii proveditelnosti není uvedeno, že v rámci projektu jsou řešena/budována samostatná oddělení (samostatně oddělené kapapacity) pro studenty se zdravotním postižením.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>Pozn.: není možné podporovat ZŠ samostatně zřízené pro žáky se zdravotním postižením (dále školy speciální či praktické), ani budovat samostatné kapacity pro zdravotně postižené žáky v běžném školském zařízení.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</si>
  <si>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Ve Studii proveditelnosti není uvedeno, že v rámci projektu jsou řešeny/budovány samostatně oddělené kapacity pro vzdělávání podle ŠVP upraveného podle potřeb podpůrných opatření pro více než 40 % žáků?
</t>
    </r>
    <r>
      <rPr>
        <i/>
        <sz val="10"/>
        <rFont val="Calibri"/>
        <family val="2"/>
        <charset val="238"/>
        <scheme val="minor"/>
      </rPr>
      <t>Bude-li na základní školu napojena speciální či praktická škola, či škola, ve které je více jak 40 % žáků vzděláváno dle ŠVP upraveného pro potřeby podpůrných opatření, mohou tito žáci prostory vybudované v projektem také využívat k výuce, avšak nesmí se jednat o primární cílovou skupinu, pro kterou je projekt realizován.</t>
    </r>
  </si>
  <si>
    <r>
      <t xml:space="preserve">Je projekt uveden v příslušném Krajském akčním plánu (KAPu), resp. v Seznamu projektových záměrů pro investiční intervence IROP?
</t>
    </r>
    <r>
      <rPr>
        <i/>
        <sz val="10"/>
        <rFont val="Calibri"/>
        <family val="2"/>
        <charset val="238"/>
        <scheme val="minor"/>
      </rPr>
      <t xml:space="preserve">Žadatel tuto skutečnost popisuje ve Studii proveditelnosti vč. uvedení názvu příslušného KAPu a názvu, pod jakým je jeho projekt v KAPu uveden. Veškeré dostupné KAPy akutálně platné v době hodnocení žádostí o podporu jsou zveřejněny na webu http://www.mmr.cz/cs/Microsites/Uzemni-dimenze/MAP-KAP/Ramce-pro-investice-do-infrastruktury. Hodnotí se dle KAP platného v době ukončení kolové výzvy MAS. 
   Název žádosti o podporu nemusí být shodný s názvem záměru, který je uveden v KAP. Pokud však z názvuv  KAP vyplývá, že projekt byl při schvalování KAPu zaměřen na zcela jiné aktivity, které nesouvisí s aktuálně předloženým projektem, a tím pádem tedy ani s podporovanými aktivitami, není možné označit projekt za projekt, který je v souladu s akčním plánem vzdělávání. Doplnil - li zpracovatel KAP do strategického rámce KAP sloupec s anotací a zaměřením projektu , ale předkládaný projekt se od popisu anotace odchyluje nebo obsahuje méně/více  v anotaci popsaných aktivit, nejedná se o nesoulad s KAP za předpokladu, že jsou zatrženy /jinak vyznačeny  relevantní klíčové kompetence pro realizaci projektu a z názvu projektu uvedeném v KAP nevyplývá, že by byl zaměřen na zcela jiné aktivity, než které jsou zahrnuty v žádosti o podporu. Očekávané náklady a očekávaný termín realizace uvedené v MAPu nemusí odpovídat výdajům a harmonogramu uvedeným v žádosti o podporu.    </t>
    </r>
  </si>
  <si>
    <r>
      <t xml:space="preserve">ANO - Projekt není zaměřen na </t>
    </r>
    <r>
      <rPr>
        <sz val="11"/>
        <rFont val="Calibri"/>
        <family val="2"/>
        <charset val="238"/>
        <scheme val="minor"/>
      </rPr>
      <t>výstavbu (vznik)</t>
    </r>
    <r>
      <rPr>
        <sz val="11"/>
        <color theme="1"/>
        <rFont val="Calibri"/>
        <family val="2"/>
        <charset val="238"/>
        <scheme val="minor"/>
      </rPr>
      <t xml:space="preserve"> nové školy.
NE - Projekt je zaměřen na výstavbu</t>
    </r>
    <r>
      <rPr>
        <sz val="11"/>
        <rFont val="Calibri"/>
        <family val="2"/>
        <charset val="238"/>
        <scheme val="minor"/>
      </rPr>
      <t xml:space="preserve"> (vznik) nové šk</t>
    </r>
    <r>
      <rPr>
        <sz val="11"/>
        <color theme="1"/>
        <rFont val="Calibri"/>
        <family val="2"/>
        <charset val="238"/>
        <scheme val="minor"/>
      </rPr>
      <t>oly.
NERELEVANTNÍ – Projekt není zaměřen na aktivitu Infrastruktura střední a vyšších odborných škol.</t>
    </r>
  </si>
  <si>
    <t>Projekt nepodporuje opatření, která vedou k diskriminaci a segregaci marginalizovaných skupin, jako jsou  romští žáci/studenti a žáci/studenti s potřebou podpůrných opatření (děti a žáci se zdravotním postižením, zdravotním znevýhodněním a se sociálním znevýhodněním).</t>
  </si>
  <si>
    <r>
      <t xml:space="preserve">Ve Studii proveditelnosti není uvedeno, že v rámci projektu jsou řešena/budována samostatná oddělení (samostatně oddělené kapapacity) pro studenty se zdravotním postižením.
</t>
    </r>
    <r>
      <rPr>
        <i/>
        <sz val="10"/>
        <rFont val="Calibri"/>
        <family val="2"/>
        <charset val="238"/>
        <scheme val="minor"/>
      </rPr>
      <t xml:space="preserve">Pozn.  není možné podporovat SŠ  školy samostatně zřízené pro žáky /studenty  se zdravotním postižením (dále školy speciální či praktické), ani budovat samostatné kapacity pro zdravotně postižené žáky v běžném školském zařízení.                                                                                                                                                                                                   </t>
    </r>
  </si>
  <si>
    <r>
      <t xml:space="preserve">Ve Studii proveditelnosti není uvedeno, že v rámci projektu jsou řešeny/budovány samostatně oddělené kapacity pro vzdělávání podle ŠVP upraveného podle potřeb podpůrných opatření pro více než 40 % žáků?
</t>
    </r>
    <r>
      <rPr>
        <i/>
        <sz val="10"/>
        <rFont val="Calibri"/>
        <family val="2"/>
        <charset val="238"/>
        <scheme val="minor"/>
      </rPr>
      <t>Bude-li na školské zařízení napojena speciální či praktická škola, či škola, ve které je více jak 40 % žáků vzděláváno dle ŠVP upraveného pro potřeby podpůrných opatření, mohou tito žáci prostory vybudované v projektem také využívat k výuce, avšak nesmí se jednat o primární cílovou skupinu, pro kterou je projekt realizován.</t>
    </r>
  </si>
  <si>
    <r>
      <t xml:space="preserve">Je projekt uveden v příslušném Místním akčním plánu (MAPu), resp. v tzv. Strategickém rámci MAP, nebo v příslušném Krajském akčním plánu (KAPu), resp. Seznamu projektových záměrů pro investiční intervence IROP?
</t>
    </r>
    <r>
      <rPr>
        <i/>
        <sz val="10"/>
        <rFont val="Calibri"/>
        <family val="2"/>
        <charset val="238"/>
        <scheme val="minor"/>
      </rPr>
      <t xml:space="preserve">Žadatel tuto skutečnost popisuje ve Studii proveditelnosti v kapitole 2 vč. uvedení názvu příslušného MAPu (nebo KAPu) a názvu, pod jakým je jeho projekt v MAPu (nebo KAPu) uveden. Veškeré dostupné MAP (nebo KAP) aktuálně platné v době hodnocení žádostí o podporu jsou zveřejněny na webu https://www.mmr.cz/cs/Microsites/Uzemni-dimenze/MAP-KAP. Hodnotí se dle MAP/KAP platného v době ukončení kolové výzvy MAS.                                                                                                      Název žádosti o podporu nemusí být shodný s názvem záměru, který je uveden v MAP (KAP). Pokud však z názvu MAP vyplývá, že projekt byl při schvalování MAPu (KAPu) zaměřen na zcela jiné aktivity, které nesouvisí s aktuálně předloženým projektem, a tím pádem tedy ani s podporovanými aktivitami, není možné označit projekt za projekt, který je v souladu s akčním plánem vzdělávání. Doplnil - li zpracovatel MAP (KAP) do akčního plánu  vzdělávání sloupec s anotací a zaměřením projektu , ale předkládaný projekt se od popisu anotace odchyluje nebo obsahuje méně/více  v anotaci popsaných aktivit, nejedná se o nesoulad s MAP (KAP) za předpokladu, že jsou zatrženy /jinak vyznačeny  relevantní klíčové kompetence pro realizaci projektu a z názvu projektu uvedeném v MAP/KAP)nevyplývá, že by byl zaměřen na zcela jiné aktivity, než které jsou zahrnuty v žádosti o podporu. Očekávané náklady a očekávaný termín realizace uvedené v MAPu nemusí odpovídat výdajům a harmonogramu uvedeným v žádosti o podporu. Není podmínkou , aby byl projektový záměr  předkládaný do IROP uveden v obou dokumentech (MAP / KAP) současně.  
</t>
    </r>
  </si>
  <si>
    <r>
      <t xml:space="preserve">Projekt nepodporuje opatření, která vedou k diskriminaci a segregaci marginalizovaných skupin, </t>
    </r>
    <r>
      <rPr>
        <b/>
        <sz val="12"/>
        <rFont val="Calibri"/>
        <family val="2"/>
        <charset val="238"/>
        <scheme val="minor"/>
      </rPr>
      <t>jako je romské obyvatelstvo a další osoby s potřebou podpůrných opatření (osoby se zdravotním postižením, zdravotním znevýhodněním a se sociálním znevýhodněním).</t>
    </r>
  </si>
  <si>
    <r>
      <t xml:space="preserve">Je ve Studii proveditelnosti popsáno, že podporovaná infrastruktura není určena pouze pro marginalizované skupiny, jako je romské obyvatelstvo a další osoby s potřebou podpůrných opatření (se zdravotním postižením, zdravotním znevýhodněním a sociálním znevýhodněním)?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0"/>
        <rFont val="Calibri"/>
        <family val="2"/>
        <charset val="238"/>
        <scheme val="minor"/>
      </rPr>
      <t>Hodnotitel posuzuje dle samotného zaměření projektu, uvedení cílových skupin v projektu a využití výstupu projektu.</t>
    </r>
  </si>
  <si>
    <r>
      <t xml:space="preserve">Jsou všechny  uvedené zakázky v administrativním stavu podána ?
</t>
    </r>
    <r>
      <rPr>
        <i/>
        <sz val="10"/>
        <rFont val="Calibri"/>
        <family val="2"/>
        <charset val="238"/>
        <scheme val="minor"/>
      </rPr>
      <t>Pozn. Rozhodující je administrativní stav zakázky v systému MS2014+ v modulu Veřejné zakázky, ne v tiskové verzi žádosti.</t>
    </r>
  </si>
  <si>
    <r>
      <t xml:space="preserve">Je výpis z Rejstříku škol a školských zařízení vystaven max. 3 měsíce před datem podání žádosti o podporu?
</t>
    </r>
    <r>
      <rPr>
        <i/>
        <sz val="10"/>
        <rFont val="Calibri"/>
        <family val="2"/>
        <charset val="238"/>
        <scheme val="minor"/>
      </rPr>
      <t xml:space="preserve">V případě, že je dodán elektronický výpis z rejstříku škol, je na něm vyznačeno datum jeho pořízení (může být dopsáno i ručně), které splňuje podmínku max. stáří 3 měsíců k datu podání žádosti o podporu?                                                                                                                                                                                                                      Pro aktivitu neformálního a celoživotního vzdělávání je NR.                                                                                                                                                                                                                   </t>
    </r>
  </si>
  <si>
    <t>Je ve Studii proveditelnosti popsáno zajištění provozní udržitelnosti projektu?</t>
  </si>
  <si>
    <t>Je ve Studii proveditelnosti popsáno zajištění finanční udržitelnosti projektu?</t>
  </si>
  <si>
    <t>Je ve Studii proveditelnosti popsáno zajištění administrativní udržitelnosti projektu?</t>
  </si>
  <si>
    <t>Je ve Studii proveditelnostipopsána administrativní kapacita k realizaci a udržitelnosti projektu?</t>
  </si>
  <si>
    <t>Je ve Studii proveditelnosti popsána finanční  kapacita k realizaci a udržitelnosti projektu?</t>
  </si>
  <si>
    <t>Je ve Studii proveditelnosti popsána provozní  kapacita k realizaci a udržitelnosti projektu?</t>
  </si>
  <si>
    <r>
      <t xml:space="preserve">Není předmětem projektu výstavba(vznik) nové školy/školského zařízení pro základní vzdělávání?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>Výstavbou "nové školy" je chápán vznik nové školy  (ve smyslu nového subjektu), která v době vyhlášení výzvy nebyly uvedena v Rejstříku škol a školských zařízení (tzn. nejpozději k datu vyhlášení výzvy  nebylo škole přiděleno tzv. IZO). Tuto skutečnost hodnotitel ověří pomocí výpisu z Rejstříku škol a školských zařízení, který žadatel dokládá v rámci povinných příloh žádosti o podporu.                                                                                                                                            Výstavba nového objektu pro existující vzdělávací zařízení /školu ) ať již tzv. výstavba na zelené louce nebo výstavba , které předchází demolice stávajícího objektu) ani přístavba , nástavba či rozšíření existující školy , není v rámci vyhodnocení tohoto kritéria považováno za "výstavbu nové školy"</t>
    </r>
    <r>
      <rPr>
        <sz val="10"/>
        <rFont val="Calibri"/>
        <family val="2"/>
        <charset val="238"/>
        <scheme val="minor"/>
      </rPr>
      <t xml:space="preserve">
</t>
    </r>
  </si>
  <si>
    <r>
      <t>Není předmětem projektu výstavba</t>
    </r>
    <r>
      <rPr>
        <strike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(vznik) nové školy/školského zařízení pro střední a vyšší odborné vzdělávání či víceletého gymnázia?
</t>
    </r>
    <r>
      <rPr>
        <i/>
        <sz val="10"/>
        <rFont val="Calibri"/>
        <family val="2"/>
        <charset val="238"/>
        <scheme val="minor"/>
      </rPr>
      <t>Výstavbou "nové školy" je chápán vznik nové školy  (ve smyslu nového subjektu), která v době vyhlášení výzvy nebyla uvedena v Rejstříku škol a školských zařízení (tzn. nejpozději k datu vyhlášení výzvy  nebylo škole přiděleno tzv. IZO). Tuto skutečnost hodnotitel ověří pomocí výpisu z Rejstříku škol a školských zařízení, který žadatel dokládá v rámci povinných příloh žádosti o podporu.                                                                                                                                              Výstavba nového objektupro existující vzdělávací zařízení /školu ať již tzv. výstavba na zelené louce nebo výstavba , které předchází demolice stávajícího objektu) ani přístavba , nástavba či rozšíření existující školy , není v rámci vyhodnocení tohoto kritéria považováno za "výstavbu nové školy"</t>
    </r>
  </si>
  <si>
    <t>Žádost o podporu, Studie proveditelnosti, Místní akční plán anebo Krajský akční plán, nebo seznam projektových záměrů pro investiční intervence</t>
  </si>
  <si>
    <t>Je ve Studii proveditelnosti popsáno zdůvodnění potřebnosti realizace rekonstrukce/modernizace  výukových prostor vzdělávacích zařízení s ohledem na prokazatelný nedostatek stávajících kapacit pro zájmové, neformální a celoživotní vzdělávání v území?</t>
  </si>
  <si>
    <r>
      <t xml:space="preserve">Kontrolní list pro hodnocení formálních náležitostí a přijatelnosti žádosti o podporu v opatření č. </t>
    </r>
    <r>
      <rPr>
        <b/>
        <sz val="16"/>
        <rFont val="Calibri"/>
        <family val="2"/>
        <charset val="238"/>
        <scheme val="minor"/>
      </rPr>
      <t>2.1 Vzdělanost</t>
    </r>
    <r>
      <rPr>
        <i/>
        <sz val="16"/>
        <color rgb="FFFF0000"/>
        <rFont val="Calibri"/>
        <family val="2"/>
        <charset val="238"/>
        <scheme val="minor"/>
      </rPr>
      <t xml:space="preserve"> 
</t>
    </r>
    <r>
      <rPr>
        <b/>
        <sz val="16"/>
        <rFont val="Calibri"/>
        <family val="2"/>
        <charset val="238"/>
        <scheme val="minor"/>
      </rPr>
      <t>Integrované strategie MAS Brdy</t>
    </r>
  </si>
  <si>
    <r>
      <t xml:space="preserve">Název výzvy MAS: </t>
    </r>
    <r>
      <rPr>
        <b/>
        <sz val="11"/>
        <color theme="1"/>
        <rFont val="Calibri"/>
        <family val="2"/>
        <charset val="238"/>
        <scheme val="minor"/>
      </rPr>
      <t>MAS Brdy-IROP-Vzdělanost</t>
    </r>
  </si>
  <si>
    <r>
      <t xml:space="preserve">Číslo výzvy MAS: </t>
    </r>
    <r>
      <rPr>
        <b/>
        <sz val="11"/>
        <color theme="1"/>
        <rFont val="Calibri"/>
        <family val="2"/>
        <charset val="238"/>
        <scheme val="minor"/>
      </rPr>
      <t>7.</t>
    </r>
  </si>
  <si>
    <r>
      <t>Je zahájení a ukončení realizace projektu v rozmezí mezi  1.1.2014 a 1.6.2021</t>
    </r>
    <r>
      <rPr>
        <sz val="10"/>
        <rFont val="Calibri"/>
        <family val="2"/>
        <charset val="238"/>
        <scheme val="minor"/>
      </rPr>
      <t xml:space="preserve"> (</t>
    </r>
    <r>
      <rPr>
        <sz val="10"/>
        <color theme="1"/>
        <rFont val="Calibri"/>
        <family val="2"/>
        <charset val="238"/>
        <scheme val="minor"/>
      </rPr>
      <t>záložka Harmonogram)?</t>
    </r>
  </si>
  <si>
    <r>
      <t>Kontrolní list pro věcné hodnocení žádosti o podporu v opatření č. 2.1 Vzdělanost</t>
    </r>
    <r>
      <rPr>
        <b/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 xml:space="preserve">
Integrované strategie MAS Brdy, z. ú.</t>
    </r>
  </si>
  <si>
    <r>
      <t xml:space="preserve">Věcné hodnocení žádosti o podporu v opatření č. 2.1 Vzdělanost </t>
    </r>
    <r>
      <rPr>
        <b/>
        <sz val="16"/>
        <color theme="1"/>
        <rFont val="Calibri"/>
        <family val="2"/>
        <charset val="238"/>
        <scheme val="minor"/>
      </rPr>
      <t>Integrované strategie MAS Brdy, z. ú.</t>
    </r>
  </si>
  <si>
    <t>Popis pro hodnocení</t>
  </si>
  <si>
    <t>Hodnocení (body)</t>
  </si>
  <si>
    <t>Přidělené hodnocení</t>
  </si>
  <si>
    <t>K1</t>
  </si>
  <si>
    <r>
      <rPr>
        <sz val="10"/>
        <rFont val="Calibri"/>
        <family val="2"/>
        <charset val="238"/>
      </rPr>
      <t>◦</t>
    </r>
    <r>
      <rPr>
        <sz val="7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  <scheme val="minor"/>
      </rPr>
      <t>Žádost o podporu                                         ◦ Studie proveditelnosti</t>
    </r>
  </si>
  <si>
    <t xml:space="preserve"> 15 bodů</t>
  </si>
  <si>
    <t>10 bodů</t>
  </si>
  <si>
    <t>Řeší 1 klíčovou kompetenci</t>
  </si>
  <si>
    <t>5 bodů</t>
  </si>
  <si>
    <t>K2</t>
  </si>
  <si>
    <t>15 bodů</t>
  </si>
  <si>
    <t>2 až 3 předměty/ 2 aktivity zájmového, neformálního, celoživotního vzdělávání</t>
  </si>
  <si>
    <t>1 předmět/ 1 aktivita zájmového, neformálního, celoživotního vzdělávání</t>
  </si>
  <si>
    <t>K3</t>
  </si>
  <si>
    <r>
      <t xml:space="preserve">Projekt řeší využití výstupů projektu v kalendářním roce. 
</t>
    </r>
    <r>
      <rPr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(Aspekt účelnosti, potřebnosti)</t>
    </r>
  </si>
  <si>
    <t>◦ Žádost o podporu                                         ◦ Studie proveditelnosti</t>
  </si>
  <si>
    <t>0 bodů</t>
  </si>
  <si>
    <t>K4</t>
  </si>
  <si>
    <r>
      <t xml:space="preserve">V harmonogramu projektu jsou popsány aktivity jednotlivých fází projektu
</t>
    </r>
    <r>
      <rPr>
        <i/>
        <sz val="12"/>
        <rFont val="Calibri"/>
        <family val="2"/>
        <charset val="238"/>
        <scheme val="minor"/>
      </rPr>
      <t>(Aspekt proveditelnosti)</t>
    </r>
  </si>
  <si>
    <t xml:space="preserve"> 10 bodů</t>
  </si>
  <si>
    <t>K5</t>
  </si>
  <si>
    <t>K6</t>
  </si>
  <si>
    <t>K7</t>
  </si>
  <si>
    <t>◦ žádost o podporu                                         ◦ Studie proveditelnosti</t>
  </si>
  <si>
    <t>Součástí projektu jsou úpravy vekovního prostranství v souladu se Specifickými pravidly pro žadatele a příjemce výzvy č. 68 IROP</t>
  </si>
  <si>
    <t>Součástí projektu nejsou úpravy vekovního prostranství v souladu se Specifickými pravidly pro žadatele a příjemce výzvy č. 68 IROP</t>
  </si>
  <si>
    <t>K9</t>
  </si>
  <si>
    <t>Do projektu je zapojen partner (vyjma zřizovatele) a je uzavřena smlouva o partnerství vztahující se na přípravnou, realizační fázi a fázi udržitelnosti.</t>
  </si>
  <si>
    <t>Do projektu je zapojen partner (vyjma zřizovatele) a je uzavřena smlouva o partnerství vztahující se pouze na některé fáze projektu.</t>
  </si>
  <si>
    <t>Do projektu není zapojen žádný partner (vyjma zřizovatel).</t>
  </si>
  <si>
    <t>Celkový počet bodů</t>
  </si>
  <si>
    <t>Jméno a příjmení:</t>
  </si>
  <si>
    <t>Jméno a podpis zapisovatele:</t>
  </si>
  <si>
    <r>
      <t xml:space="preserve">Projekt je zaměřen na více klíčových kompetencí:                                                    </t>
    </r>
    <r>
      <rPr>
        <sz val="12"/>
        <rFont val="Calibri"/>
        <family val="2"/>
        <charset val="238"/>
        <scheme val="minor"/>
      </rPr>
      <t xml:space="preserve">1. komunikace v cizích jazycích                        2. technických a řemeslných oborů                  3. přírodních věd                                               4. práce s digitálními technologiemi 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2"/>
        <rFont val="Calibri"/>
        <family val="2"/>
        <charset val="238"/>
        <scheme val="minor"/>
      </rPr>
      <t>(Aspekt účelnosti, potřebnosti)</t>
    </r>
  </si>
  <si>
    <r>
      <rPr>
        <sz val="10"/>
        <rFont val="Calibri"/>
        <family val="2"/>
        <charset val="238"/>
      </rPr>
      <t>◦</t>
    </r>
    <r>
      <rPr>
        <sz val="7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  <scheme val="minor"/>
      </rPr>
      <t>Žádost o podporu                                                 ◦ Studie proveditelnosti</t>
    </r>
  </si>
  <si>
    <t>Řeší 3 a více klíčových kompetencí</t>
  </si>
  <si>
    <t>Řeší 2 klíčové kompetence</t>
  </si>
  <si>
    <t>Projekt neřeší ždnou klíčovou kompetenci</t>
  </si>
  <si>
    <t xml:space="preserve">◦ Žádost o podporu                                                ◦ Studie proveditelnosti                                </t>
  </si>
  <si>
    <r>
      <t xml:space="preserve">Projekt zahrnuje výuku více předmětů/ aktivit v podporovaných klíčových kompetencích IROP.                                        </t>
    </r>
    <r>
      <rPr>
        <i/>
        <sz val="10"/>
        <rFont val="Calibri"/>
        <family val="2"/>
        <charset val="238"/>
        <scheme val="minor"/>
      </rPr>
      <t xml:space="preserve">Poz.:  </t>
    </r>
    <r>
      <rPr>
        <b/>
        <i/>
        <sz val="10"/>
        <rFont val="Calibri"/>
        <family val="2"/>
        <charset val="238"/>
        <scheme val="minor"/>
      </rPr>
      <t xml:space="preserve">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 xml:space="preserve">- Cizí jazyk není členěn na předměty: při výuce anglický jazyk, německý jazyk, ruský jazyk atd. bráno jako 1 předmět.                                                                                   - Po realizaci projektu, žadatel uvede předpokládané časové vytížení učebny v prvním školním roce (týdně).     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</si>
  <si>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4 a více předmětů/ 3 a více aktivit zájmového, neformálního, celoživotního vzdělávání</t>
  </si>
  <si>
    <t>Projekt neřeší žádný předmět ani aktivitu.</t>
  </si>
  <si>
    <t>Výstupy z projektu budou využívány více než 10 měsíců.</t>
  </si>
  <si>
    <t>Výstupy z projektu budou využívány 10 měsíců v roce.</t>
  </si>
  <si>
    <t>Ano, jsou uvedeny aktivity přípravné a realizační fáze projektu včetně aktivit v době udržitelnosti.</t>
  </si>
  <si>
    <t>Není uvedena žádná aktivita nebo jsou uvedeny pouze aktivity  pouze za jednotlivé části (přípravná, realizační a fáze udržitelnosti), ale ne všechny.</t>
  </si>
  <si>
    <r>
      <t xml:space="preserve">V projektu jsou členěna rizika ve fázích projektu. 
</t>
    </r>
    <r>
      <rPr>
        <i/>
        <sz val="12"/>
        <rFont val="Calibri"/>
        <family val="2"/>
        <charset val="238"/>
        <scheme val="minor"/>
      </rPr>
      <t>(Aspekt proveditelnostii)</t>
    </r>
  </si>
  <si>
    <t>V projektu jsou členěna rizika do přípravné, realizační fáze a fáze udržitelnosti.</t>
  </si>
  <si>
    <t>V projektu nejsou členěna rizika do přípravné, realizační fáze a fáze udržitelnosti.</t>
  </si>
  <si>
    <r>
      <t xml:space="preserve">Projekt zajistí bezbariérovost vzdělávacích zařízení. 
</t>
    </r>
    <r>
      <rPr>
        <i/>
        <sz val="12"/>
        <rFont val="Calibri"/>
        <family val="2"/>
        <charset val="238"/>
        <scheme val="minor"/>
      </rPr>
      <t>(Aspekt účelnosti, potřebnosti)</t>
    </r>
  </si>
  <si>
    <t>Předmětem projektu je zajištění bezbariérovosti vzdělávacího zařízení/ učeben.</t>
  </si>
  <si>
    <t>Předmětem projektu není zajištění bezbariérovosti vzdělávacího zařízení/ učeben.</t>
  </si>
  <si>
    <r>
      <rPr>
        <b/>
        <sz val="11"/>
        <color theme="1"/>
        <rFont val="Calibri"/>
        <family val="2"/>
        <charset val="238"/>
        <scheme val="minor"/>
      </rPr>
      <t xml:space="preserve">Součástí projektu jsou úpravy venkovního prostranství.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
</t>
    </r>
    <r>
      <rPr>
        <i/>
        <sz val="11"/>
        <color theme="1"/>
        <rFont val="Calibri"/>
        <family val="2"/>
        <charset val="238"/>
        <scheme val="minor"/>
      </rPr>
      <t>(Aspekt účelnosti, potřebnosti)</t>
    </r>
  </si>
  <si>
    <r>
      <t>Specifická pravidla (</t>
    </r>
    <r>
      <rPr>
        <i/>
        <sz val="11"/>
        <color theme="1"/>
        <rFont val="Calibri"/>
        <family val="2"/>
        <charset val="238"/>
        <scheme val="minor"/>
      </rPr>
      <t>verze, platnost)</t>
    </r>
    <r>
      <rPr>
        <sz val="11"/>
        <color theme="1"/>
        <rFont val="Calibri"/>
        <family val="2"/>
        <charset val="238"/>
        <scheme val="minor"/>
      </rPr>
      <t xml:space="preserve">: </t>
    </r>
    <r>
      <rPr>
        <b/>
        <sz val="11"/>
        <color theme="1"/>
        <rFont val="Calibri"/>
        <family val="2"/>
        <charset val="238"/>
        <scheme val="minor"/>
      </rPr>
      <t>verze 1.3, platnost 2. 10. 2019</t>
    </r>
  </si>
  <si>
    <r>
      <t>Obecná pravidla (</t>
    </r>
    <r>
      <rPr>
        <i/>
        <sz val="11"/>
        <color theme="1"/>
        <rFont val="Calibri"/>
        <family val="2"/>
        <charset val="238"/>
        <scheme val="minor"/>
      </rPr>
      <t>verze,</t>
    </r>
    <r>
      <rPr>
        <i/>
        <sz val="11"/>
        <rFont val="Calibri"/>
        <family val="2"/>
        <charset val="238"/>
        <scheme val="minor"/>
      </rPr>
      <t xml:space="preserve"> platnost</t>
    </r>
    <r>
      <rPr>
        <sz val="11"/>
        <rFont val="Calibri"/>
        <family val="2"/>
        <charset val="238"/>
        <scheme val="minor"/>
      </rPr>
      <t xml:space="preserve">): </t>
    </r>
    <r>
      <rPr>
        <b/>
        <sz val="11"/>
        <rFont val="Calibri"/>
        <family val="2"/>
        <charset val="238"/>
        <scheme val="minor"/>
      </rPr>
      <t>verze 1.13,</t>
    </r>
    <r>
      <rPr>
        <b/>
        <sz val="11"/>
        <color theme="1"/>
        <rFont val="Calibri"/>
        <family val="2"/>
        <charset val="238"/>
        <scheme val="minor"/>
      </rPr>
      <t xml:space="preserve"> platnost 15</t>
    </r>
    <r>
      <rPr>
        <b/>
        <sz val="11"/>
        <rFont val="Calibri"/>
        <family val="2"/>
        <charset val="238"/>
        <scheme val="minor"/>
      </rPr>
      <t>.10.2019</t>
    </r>
  </si>
  <si>
    <t>Datum a místo konání výběrové komise:</t>
  </si>
  <si>
    <r>
      <t xml:space="preserve">Partnerství na projektu.  
</t>
    </r>
    <r>
      <rPr>
        <i/>
        <sz val="12"/>
        <rFont val="Calibri"/>
        <family val="2"/>
        <charset val="238"/>
        <scheme val="minor"/>
      </rPr>
      <t>(Aspekt proveditelnosti)</t>
    </r>
  </si>
  <si>
    <t>Výstupy z porjektu budou využívány méně než 10 měsíců v roce.</t>
  </si>
  <si>
    <t>napravitelné kritérium</t>
  </si>
  <si>
    <t>nenapravitelné kriterium</t>
  </si>
  <si>
    <t>Jsou informace uvedené v žádosti o podporu v souladu s kontrolovanými přílohami uvedenými u kritéria formálních náležitostí č.3.</t>
  </si>
  <si>
    <r>
      <t xml:space="preserve">Uvedl žadatel v MS2014+ informace o své vlastnické a ovládací struktuře v rozsahu § 14 odst. 3 písm. e) rozpočtových pravidel (záložka Subjekty projektu; rozsah popisu je uveden v příloze č. 1 Specifických pravidel pro žadatele a příjemce).
Žadatelé vyberou v poli typ subjektu z nabídky:
• osoby jednající jménem žadatele s uvedením, zda jednají jako jeho statutární orgán nebo jednají na základě udělené plné moci,
• osoby s podílem v právnické osobě žadatele, </t>
    </r>
    <r>
      <rPr>
        <sz val="10"/>
        <rFont val="Calibri"/>
        <family val="2"/>
        <charset val="238"/>
        <scheme val="minor"/>
      </rPr>
      <t xml:space="preserve">
• osoby, v nichž má žadatel podíl, a výši tohoto podílu.
</t>
    </r>
    <r>
      <rPr>
        <i/>
        <sz val="10"/>
        <rFont val="Calibri"/>
        <family val="2"/>
        <charset val="238"/>
        <scheme val="minor"/>
      </rPr>
      <t xml:space="preserve">Pokud je žadatelem veřejnoprávní právnická osoba uvedená v Obecných pravidlech, kap. 2.6.1 je odpověď NR.
</t>
    </r>
  </si>
  <si>
    <t>Žádost o podporu, Plná moc/Pověření oprávněné osoby</t>
  </si>
  <si>
    <r>
      <t xml:space="preserve">• </t>
    </r>
    <r>
      <rPr>
        <b/>
        <sz val="10"/>
        <rFont val="Calibri"/>
        <family val="2"/>
        <charset val="238"/>
        <scheme val="minor"/>
      </rPr>
      <t xml:space="preserve">Doklady o právní subjektivitě (záložka Dokumenty)
</t>
    </r>
    <r>
      <rPr>
        <i/>
        <sz val="10"/>
        <rFont val="Calibri"/>
        <family val="2"/>
        <charset val="238"/>
        <scheme val="minor"/>
      </rPr>
      <t xml:space="preserve">Pokud je žadatelem </t>
    </r>
    <r>
      <rPr>
        <i/>
        <sz val="10"/>
        <rFont val="Calibri"/>
        <family val="2"/>
        <charset val="238"/>
        <scheme val="minor"/>
      </rPr>
      <t xml:space="preserve">obec nebo jí zřizovaná organizace, </t>
    </r>
    <r>
      <rPr>
        <i/>
        <sz val="10"/>
        <rFont val="Calibri"/>
        <family val="2"/>
        <charset val="238"/>
        <scheme val="minor"/>
      </rPr>
      <t xml:space="preserve"> je odpověď NR.
Pozn.: v případě ostatních níže uvedených subjektů platí, že pokud lze doklady k právní subjektivitě veřejně dohledat na internetu, je možné doložit výpisy z internetu (v případě dokumentů, u kterých je požadavek na stáří dokumentu max. 3 měsíců, musí být z opisu pořízeného z internetových zdrojů patrné, kdy byl opis pořízen, případně musí žadatel datum pořízení opisu na dokument dopsat).</t>
    </r>
  </si>
  <si>
    <r>
      <t xml:space="preserve">Je v zakladatelské smlouvě, zakládací či zřizovací listině nebo jiném dokumentu o založení, případně jejich dodatcích, uvedeno, že organizace vykonává veřejně prospěšnou činnost v oblasti školství </t>
    </r>
    <r>
      <rPr>
        <i/>
        <sz val="10"/>
        <rFont val="Calibri"/>
        <family val="2"/>
        <charset val="238"/>
        <scheme val="minor"/>
      </rPr>
      <t>(činnost musí být přesně takto definována)</t>
    </r>
    <r>
      <rPr>
        <i/>
        <sz val="10"/>
        <color rgb="FFFF0000"/>
        <rFont val="Calibri"/>
        <family val="2"/>
        <charset val="238"/>
        <scheme val="minor"/>
      </rPr>
      <t>,</t>
    </r>
    <r>
      <rPr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nebo v oblasti v oblasti práce s dětmi a mládeží nebo v oblasti vzdělávání, školení a osvěty (relevantní pro aktivitu </t>
    </r>
    <r>
      <rPr>
        <i/>
        <sz val="10"/>
        <rFont val="Calibri"/>
        <family val="2"/>
        <charset val="238"/>
        <scheme val="minor"/>
      </rPr>
      <t>Zájmové, neformální a celoživotní vzdělávání</t>
    </r>
    <r>
      <rPr>
        <sz val="10"/>
        <rFont val="Calibri"/>
        <family val="2"/>
        <charset val="238"/>
        <scheme val="minor"/>
      </rPr>
      <t xml:space="preserve">)?
</t>
    </r>
    <r>
      <rPr>
        <i/>
        <sz val="10"/>
        <rFont val="Calibri"/>
        <family val="2"/>
        <charset val="238"/>
        <scheme val="minor"/>
      </rPr>
      <t>Je-li žadatelem jiný subjekt než NNO, je odpověď NR.</t>
    </r>
  </si>
  <si>
    <r>
      <t xml:space="preserve">Je doloženo čestné prohlášení, že subjekt vykonává veřejně prospěšnou činnost v oblasti školství </t>
    </r>
    <r>
      <rPr>
        <i/>
        <sz val="10"/>
        <rFont val="Calibri"/>
        <family val="2"/>
        <charset val="238"/>
        <scheme val="minor"/>
      </rPr>
      <t xml:space="preserve">(činnost musí být přesně takto definována) </t>
    </r>
    <r>
      <rPr>
        <sz val="10"/>
        <rFont val="Calibri"/>
        <family val="2"/>
        <charset val="238"/>
        <scheme val="minor"/>
      </rPr>
      <t>nebo v oblasti v oblasti práce s dětmi a mládeží nebo v oblasti vzdělávání, školení a osvěty (relevantní pro aktivitu</t>
    </r>
    <r>
      <rPr>
        <i/>
        <sz val="10"/>
        <rFont val="Calibri"/>
        <family val="2"/>
        <charset val="238"/>
        <scheme val="minor"/>
      </rPr>
      <t xml:space="preserve"> Zájmové, neformální a celoživotní vzdělávání)</t>
    </r>
    <r>
      <rPr>
        <sz val="10"/>
        <rFont val="Calibri"/>
        <family val="2"/>
        <charset val="238"/>
        <scheme val="minor"/>
      </rPr>
      <t xml:space="preserve">?
</t>
    </r>
    <r>
      <rPr>
        <i/>
        <sz val="10"/>
        <rFont val="Calibri"/>
        <family val="2"/>
        <charset val="238"/>
        <scheme val="minor"/>
      </rPr>
      <t>Je-li žadatelem jiný subjekt než církev, je odpověď NR.</t>
    </r>
  </si>
  <si>
    <r>
      <t xml:space="preserve">Je v zakladatelské smlouvě, nebo v zakládací či zřizovací listině, nebo jiném dokumentu o založení církevní organizace, případně jejich dodatcích, uvedena veřejně prospěšná činnost organizace v oblasti školství </t>
    </r>
    <r>
      <rPr>
        <i/>
        <sz val="10"/>
        <rFont val="Calibri"/>
        <family val="2"/>
        <charset val="238"/>
        <scheme val="minor"/>
      </rPr>
      <t xml:space="preserve">(činnost musí být přesně takto definována) </t>
    </r>
    <r>
      <rPr>
        <sz val="10"/>
        <rFont val="Calibri"/>
        <family val="2"/>
        <charset val="238"/>
        <scheme val="minor"/>
      </rPr>
      <t>nebo v oblasti</t>
    </r>
    <r>
      <rPr>
        <sz val="10"/>
        <color rgb="FFFF0000"/>
        <rFont val="Calibri"/>
        <family val="2"/>
        <charset val="238"/>
        <scheme val="minor"/>
      </rPr>
      <t xml:space="preserve">  </t>
    </r>
    <r>
      <rPr>
        <sz val="10"/>
        <rFont val="Calibri"/>
        <family val="2"/>
        <charset val="238"/>
        <scheme val="minor"/>
      </rPr>
      <t>práce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s dětmi a mládeží nebo v oblasti vzdělávání, školení a osvěty (relevantní pro aktivitu </t>
    </r>
    <r>
      <rPr>
        <i/>
        <sz val="10"/>
        <rFont val="Calibri"/>
        <family val="2"/>
        <charset val="238"/>
        <scheme val="minor"/>
      </rPr>
      <t>Zájmové, neformální a celoživotní vzdělávání)</t>
    </r>
    <r>
      <rPr>
        <sz val="10"/>
        <rFont val="Calibri"/>
        <family val="2"/>
        <charset val="238"/>
        <scheme val="minor"/>
      </rPr>
      <t xml:space="preserve">?
</t>
    </r>
    <r>
      <rPr>
        <i/>
        <sz val="10"/>
        <rFont val="Calibri"/>
        <family val="2"/>
        <charset val="238"/>
        <scheme val="minor"/>
      </rPr>
      <t>Je-li žadatelem jiný subjekt než církevní organizace, je odpověď NR.</t>
    </r>
  </si>
  <si>
    <t>Projekt je v souladu se schválenou strategií - Strategie komunitně vedeného rozvoje území MAS Brdy.</t>
  </si>
  <si>
    <r>
      <t xml:space="preserve">Je ve Studii proveditelnosti popsáno, že podporovaná infrastruktura není určena pouze pro marginalizované skupiny, jako jsou romští žáci/studenti a další děti s potřebou podpůrných opatření (se zdravotním postižením, zdravotním znevýhodněním a sociálním znevýhodněním)?
</t>
    </r>
    <r>
      <rPr>
        <i/>
        <sz val="10"/>
        <rFont val="Calibri"/>
        <family val="2"/>
        <charset val="238"/>
        <scheme val="minor"/>
      </rPr>
      <t>Hodnotitel danou skutečnost posoudí podle popisu kritérií pro příjem žáků(studentů) do zařízení, v rámci kterých  má žadatel prokázat nediskriminační a nesegregační přístup k marginalizovaným skupinám, a dále dle posouzení samotného zaměření projektu, uvedení cílových skupin v projektu a využití výstupů projektu.</t>
    </r>
  </si>
  <si>
    <r>
      <rPr>
        <sz val="10"/>
        <rFont val="Calibri"/>
        <family val="2"/>
        <charset val="238"/>
        <scheme val="minor"/>
      </rPr>
      <t>Jsou výdaje za nákup pozemku max. ve výši 10 % celkových způsobilých výdajů projektu?</t>
    </r>
    <r>
      <rPr>
        <sz val="10"/>
        <color rgb="FFFFC00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Pokud není součástí projektu nákup pozemku, je odpověď  NR.
Pozn. Limit 10 % celkových způsobilých výdajů na projekt se uplatní pouze na pozemek. Na cenu stavby nebo práva stavby se daný limit neuplatní. Pokud nebude možné vykázat pozemek a stavbu odděleně, bude se jako celek jednat o nezpůsobilý výdaj.</t>
    </r>
  </si>
  <si>
    <r>
      <t xml:space="preserve">Vyplývá z Rejstříku trestů právnických osob (https://eservice-po.rejtr.justice.cz/public/odsouzeni?6), že žadateli nebyl uložen zákaz přijímání dotací a subvencí?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charset val="238"/>
        <scheme val="minor"/>
      </rPr>
      <t>V případě, že žadatelem není právnická osoba, je odpověď NR. Pozn.: Otázka je relevantní u  výzev vyhlášených  nejdříve 15. 10. 2019 (po vydání Obecných pravidel pro žadatele a příjemce, verze 1. 13, platnost od 15. 10. 2019).</t>
    </r>
  </si>
  <si>
    <r>
      <t>4. Organizace založená obcí</t>
    </r>
    <r>
      <rPr>
        <b/>
        <sz val="10"/>
        <rFont val="Calibri"/>
        <family val="2"/>
        <charset val="238"/>
        <scheme val="minor"/>
      </rPr>
      <t xml:space="preserve">
</t>
    </r>
    <r>
      <rPr>
        <sz val="10"/>
        <rFont val="Calibri"/>
        <family val="2"/>
        <charset val="238"/>
        <scheme val="minor"/>
      </rPr>
      <t xml:space="preserve">Je doložena zřizovací či zakládací listina nebo jiný dokument o založení?
</t>
    </r>
    <r>
      <rPr>
        <i/>
        <sz val="10"/>
        <rFont val="Calibri"/>
        <family val="2"/>
        <charset val="238"/>
        <scheme val="minor"/>
      </rPr>
      <t>Je-li žadatelem jiný subjekt než organizace založená obcí,</t>
    </r>
    <r>
      <rPr>
        <i/>
        <sz val="10"/>
        <color rgb="FFFF0000"/>
        <rFont val="Calibri"/>
        <family val="2"/>
        <charset val="238"/>
        <scheme val="minor"/>
      </rPr>
      <t xml:space="preserve"> </t>
    </r>
    <r>
      <rPr>
        <i/>
        <sz val="10"/>
        <rFont val="Calibri"/>
        <family val="2"/>
        <charset val="238"/>
        <scheme val="minor"/>
      </rPr>
      <t xml:space="preserve"> je odpověď NR.</t>
    </r>
  </si>
  <si>
    <r>
      <t xml:space="preserve">Prokázal žadatel, že účelem jeho hlavní činnosti není vytváření zisku? 
</t>
    </r>
    <r>
      <rPr>
        <i/>
        <sz val="10"/>
        <rFont val="Calibri"/>
        <family val="2"/>
        <charset val="238"/>
        <scheme val="minor"/>
      </rPr>
      <t>Je-li žadatelem jiný subjekt než organizace založená obcí,</t>
    </r>
    <r>
      <rPr>
        <i/>
        <sz val="10"/>
        <rFont val="Calibri"/>
        <family val="2"/>
        <charset val="238"/>
        <scheme val="minor"/>
      </rPr>
      <t>je odpověď NR.</t>
    </r>
  </si>
  <si>
    <r>
      <rPr>
        <i/>
        <sz val="10"/>
        <rFont val="Calibri"/>
        <family val="2"/>
        <charset val="238"/>
        <scheme val="minor"/>
      </rPr>
      <t xml:space="preserve">Je ve výpisu ze Živnostenského rejstříku uvedena živnost související se vzdělávacími aktivitami:                                                                          </t>
    </r>
    <r>
      <rPr>
        <i/>
        <sz val="10"/>
        <color rgb="FFFF0000"/>
        <rFont val="Calibri"/>
        <family val="2"/>
        <charset val="238"/>
        <scheme val="minor"/>
      </rPr>
      <t xml:space="preserve">   </t>
    </r>
    <r>
      <rPr>
        <i/>
        <sz val="10"/>
        <rFont val="Calibri"/>
        <family val="2"/>
        <charset val="238"/>
        <scheme val="minor"/>
      </rPr>
      <t xml:space="preserve">                        </t>
    </r>
    <r>
      <rPr>
        <i/>
        <u/>
        <sz val="10"/>
        <rFont val="Calibri"/>
        <family val="2"/>
        <charset val="238"/>
        <scheme val="minor"/>
      </rPr>
      <t>V oblasti základního, středního , neformálního a celoživotního vzděláván</t>
    </r>
    <r>
      <rPr>
        <i/>
        <sz val="10"/>
        <rFont val="Calibri"/>
        <family val="2"/>
        <charset val="238"/>
        <scheme val="minor"/>
      </rPr>
      <t>í - jedná se o volnou živnost č. 72 "Mimoškolní výchova a vzdělávání, pořádání kurzů, školení, včetně lektorské činnosti"
Pokud žadatel spadá mezi některé z výše uvedených subjektů, je odpověď NR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</si>
  <si>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Je studie proveditelnosti vytvořena podle osnovy uvedené v příloze č. 4 Specifických pravidel (záložka Dokumenty v MS2014+) s doplněním požadavků uvedených ve výzvě MAS v poli "Další specifika výzvy"?
</t>
    </r>
    <r>
      <rPr>
        <i/>
        <sz val="10"/>
        <rFont val="Calibri"/>
        <family val="2"/>
        <charset val="238"/>
        <scheme val="minor"/>
      </rPr>
      <t xml:space="preserve">Pokud žadatel informace požadované osnovou studie proveditelnosti uvede v jiné kapitole/části studie proveditelnosti, je tato skutečnost hodnotitelem akceptována.
</t>
    </r>
  </si>
  <si>
    <r>
      <rPr>
        <b/>
        <sz val="10"/>
        <rFont val="Calibri"/>
        <family val="2"/>
        <charset val="238"/>
        <scheme val="minor"/>
      </rPr>
      <t>• Výpis z Rejstříku škol a školských zařízení</t>
    </r>
    <r>
      <rPr>
        <sz val="10"/>
        <rFont val="Calibri"/>
        <family val="2"/>
        <charset val="238"/>
        <scheme val="minor"/>
      </rPr>
      <t xml:space="preserve">
Je doložen výpis z Rejstříku škol a školských zařízení za všechny školy a školská zařízení dotčené projektem (záložka Dokumenty)?
</t>
    </r>
    <r>
      <rPr>
        <i/>
        <sz val="10"/>
        <rFont val="Calibri"/>
        <family val="2"/>
        <charset val="238"/>
        <scheme val="minor"/>
      </rPr>
      <t>Je akceptován také výpis z Rejstříku škol a školských zařízení vytištěný z elektronicky dostupného Rejstříku škol a školských zařízení na internetových stránkách.                                                                                                                                                                                                                                                Pro aktivitu neformálního a celoživotního vzdělávání je příloha NR.</t>
    </r>
  </si>
  <si>
    <r>
      <t xml:space="preserve">• Příloha č. 15 Smlouva o partnerství 
</t>
    </r>
    <r>
      <rPr>
        <sz val="10"/>
        <rFont val="Calibri"/>
        <family val="2"/>
        <charset val="238"/>
        <scheme val="minor"/>
      </rPr>
      <t>Je doložena smlouva o partnerství s doplněním požadavků uvedených ve výzvě MAS v poli "Další specifika výzvy"?</t>
    </r>
  </si>
  <si>
    <t>Projekt je v souladu s podmínkami výzvy MAS.</t>
  </si>
  <si>
    <r>
      <t xml:space="preserve">Spadají cílové skupiny uvedené v žádosti o podporu (záložka Datová oblast žádosti/Cílové skupiny) do podporovaných cílových skupin uvedených ve výzvě? 
</t>
    </r>
    <r>
      <rPr>
        <i/>
        <sz val="10"/>
        <rFont val="Calibri"/>
        <family val="2"/>
        <charset val="238"/>
        <scheme val="minor"/>
      </rPr>
      <t xml:space="preserve">Možné cílové skupiny jsou:                                                                                                                                                                                                        Společné pro všechny aktivity - osoby sociálně vyloučené - osoby ohrožené sociální vyloučením - osoby se speciálními vzdělávacími potřebami - pedagogičtí pracovníci - pracovníci a dobrovolní pracovníci organizací působících v oblasti vzdělávání nebo asistenčních služeb                                                             Aktivita Infrastruktura základních škol, Infrastruktura středních škola vyšší odborných škol - žáci (studenti)                                                                         Aktivita Infrastruktura pro zájmové, neformální a celoživotní vzdělávání - žáci (studenti) - děti předškolního vzdělávání - pracovníci a dobrovolní pracovníci organizací působících v oblasti neformálního a zájmového vzdělávání dětí a mládeže - dospělí v dalším vzdělávání. </t>
    </r>
  </si>
  <si>
    <r>
      <t xml:space="preserve">Jsou celkové způsobilé výdaje projektu maximálně 600 000 Kč.
</t>
    </r>
    <r>
      <rPr>
        <i/>
        <sz val="10"/>
        <color theme="1"/>
        <rFont val="Calibri"/>
        <family val="2"/>
        <charset val="238"/>
        <scheme val="minor"/>
      </rPr>
      <t>(Pokud maximální hranice celkových způsobilých výdajů není stanovena, je odpověď NR)</t>
    </r>
  </si>
  <si>
    <r>
      <t xml:space="preserve">Jsou celkové způsobilé výdaje projektu minimálně 50 000 Kč.
</t>
    </r>
    <r>
      <rPr>
        <i/>
        <sz val="10"/>
        <color theme="1"/>
        <rFont val="Calibri"/>
        <family val="2"/>
        <charset val="238"/>
        <scheme val="minor"/>
      </rPr>
      <t>(Pokud minimální hranice celkových způsobilých výdajů není stanovena, je odpověď NR)</t>
    </r>
  </si>
  <si>
    <t xml:space="preserve">ANO - Projekt je v souladu s příslušným Místním akčním plánem anebo příslušným Krajským akčním plánem vzdělávání nebo seznamem projektových záměrů pro investiční intervence
NE - Projekt není  v souladu s příslušným Místním akčním plánem anebo příslušným Krajským akčním plánem vzdělávání nebo seznamem projektových záměrů pro investiční intervence
NERELEVANTNÍ – Projekt není zaměřen na aktivitu Infrastruktura pro zájmové, neformální a celoživotní vzdělávání NERELEVANTNÍ – projekt není zaměřen na
aktivitu Infrastrukturu středních a vyšších
odborných škol.
</t>
  </si>
  <si>
    <t>Minimální bodová hranice pro splnění podmínek věcného hodnocení</t>
  </si>
  <si>
    <t>50 bodů</t>
  </si>
  <si>
    <t>Výsledek věcného hodnocení</t>
  </si>
  <si>
    <t>◦ studie proveditelnosti
- žádost o podporu</t>
  </si>
  <si>
    <t xml:space="preserve">◦ studie proveditelnosti
- žádost o podporu
- Smlouva o partnerství                            </t>
  </si>
  <si>
    <r>
      <t xml:space="preserve">Je doložen dokument, který dokládá veřejně prospěšnou činnost organizace v oblasti školství </t>
    </r>
    <r>
      <rPr>
        <i/>
        <sz val="10"/>
        <rFont val="Calibri"/>
        <family val="2"/>
        <charset val="238"/>
        <scheme val="minor"/>
      </rPr>
      <t xml:space="preserve">(činnost musí být přesně takto definována),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nebo v oblasti v oblasti práce s dětmi a mládeží nebo v oblasti vzdělávání, školení a osvěty (relevantní pro aktivitu </t>
    </r>
    <r>
      <rPr>
        <i/>
        <sz val="10"/>
        <rFont val="Calibri"/>
        <family val="2"/>
        <charset val="238"/>
        <scheme val="minor"/>
      </rPr>
      <t>Zájmové, neformální a celoživotní vzdělávání</t>
    </r>
    <r>
      <rPr>
        <sz val="10"/>
        <rFont val="Calibri"/>
        <family val="2"/>
        <charset val="238"/>
        <scheme val="minor"/>
      </rPr>
      <t xml:space="preserve">)?
</t>
    </r>
    <r>
      <rPr>
        <i/>
        <sz val="10"/>
        <rFont val="Calibri"/>
        <family val="2"/>
        <charset val="238"/>
        <scheme val="minor"/>
      </rPr>
      <t>Je-li žadatelem jiný subjekt než organizace založená obcí,</t>
    </r>
    <r>
      <rPr>
        <i/>
        <sz val="10"/>
        <color rgb="FFFF0000"/>
        <rFont val="Calibri"/>
        <family val="2"/>
        <charset val="238"/>
        <scheme val="minor"/>
      </rPr>
      <t>,</t>
    </r>
    <r>
      <rPr>
        <i/>
        <sz val="10"/>
        <rFont val="Calibri"/>
        <family val="2"/>
        <charset val="238"/>
        <scheme val="minor"/>
      </rPr>
      <t xml:space="preserve"> je odpověď NR.</t>
    </r>
  </si>
  <si>
    <r>
      <t>ANO – Projekt je v souladu se schválenou strategií - Strategie komunitně vedeného rozvoje území MAS Brdy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
NE – Projekt není v souladu se schválenou strategií - Strategie komunitně vedeného rozvoje území MAS Brdy.</t>
    </r>
  </si>
  <si>
    <t>ANO - projekt nepodporuje žádná opatření,která vedou k diskriminaci a segregacimarginalizovaných skupin, jako jsou romštížáci/studenti a žáci/studenti s potřeboupodpůrných opatření (se zdravotnímpostižením, zdravotním znevýhodněníma znevýhodněním).Nejsou finančně podporovány aktivity zařazujícíděti do následujících zařízení:- do zařízení samostatně zřízených pro žáky/studenty se zdravotním postižením,- do zařízení vzdělávajících podle ŠVP upraveného podle potřeb podpůrných opatření pro více než 40 % dětí, - do tříd, oddělení nebo studijních skupin zřízených pro žáky/studenty se zdravotním postižením v běžném zařízení.
NE - projekt podporuje opatření, která vedou k diskriminaci a segregaci marginalizovaných skupin, jako jsou romské děti a žáci/studenti a další děti a žáci/studenti s potřebou podpůrných opatření (děti a žáci/studenti se zdravotním postižením, zdravotním znevýhodněním a se sociálním znevýhodněním).
Jsou finančně podporovány aktivity zařazující děti do následujících zařízení: - do zařízení samostatně zřízených pro žáky/studenty se zdravotním postižením, - do zařízení vzdělávajících podle ŠVP upraveného podle potřeb podpůrných opatření pro více než 40 % dětí, - do tříd, oddělení nebo studijních skupin zřízených pro žáky/studenty se zdravotním postižením v běžném zařízení.  NERELEVANTNÍ – projekt není zaměřen na aktivitu Infrastrukturu středních a vyšších odborných škol.</t>
  </si>
  <si>
    <r>
      <t xml:space="preserve">Je žadatelem (záložka Datová oblast žádosti/Subjety/Typ subjektu-žadatel/příjemce):                
Společné pro všechny aktivity - obce - organizace zřizované nebo zakládané obcemi - nestátní neziskové organizace - církve - církevní organizace                                                                                                                                                                                                                               Aktivita Infrastruktura základních škol - školy a školská zařízení v oblasti základního vzdělávání - další subjekty podílející se na realizace vzdělávacích aktivit                                                                                                                                                                                                                   Aktivita Infrastruktura středních a vyšších odborných škol - školy a školská zařízení v oblasti středního vzdělávání a vyšší odborné školy - další subjekty podílející se na realizaci vzdělávacích aktivit                                                                                                                                                    Aktivita Infrastruktura pro zájmové, neformální a celoživotní vzdělávání - školy a školská zařízení v oblasti základního a středního vzdělávání a vyšší odborné školy </t>
    </r>
    <r>
      <rPr>
        <sz val="10"/>
        <rFont val="Calibri"/>
        <family val="2"/>
        <charset val="238"/>
        <scheme val="minor"/>
      </rPr>
      <t xml:space="preserve">- další subjekty podílející se na realizaci vzdělávacích aktivit
Pozn.: Dalšími subjekty podílejícími se na realizaci vzdělávacích aktivit jsou subjekty: </t>
    </r>
    <r>
      <rPr>
        <i/>
        <sz val="10"/>
        <color rgb="FFFF0000"/>
        <rFont val="Calibri"/>
        <family val="2"/>
        <charset val="238"/>
        <scheme val="minor"/>
      </rPr>
      <t xml:space="preserve">      </t>
    </r>
    <r>
      <rPr>
        <i/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</t>
    </r>
    <r>
      <rPr>
        <sz val="10"/>
        <rFont val="Calibri"/>
        <family val="2"/>
        <charset val="238"/>
        <scheme val="minor"/>
      </rPr>
      <t xml:space="preserve"> - které mají zapsanou volnou živnost č. 72 " Mimoškolní výchova a vzdělávání, pořádání kurzů, školení, včetně lektorské činnosti </t>
    </r>
    <r>
      <rPr>
        <i/>
        <sz val="10"/>
        <rFont val="Calibri"/>
        <family val="2"/>
        <charset val="238"/>
        <scheme val="minor"/>
      </rPr>
      <t>(relevantní pro aktivity Infrastruktura základních škol a Infrastruktura středních škol a vyšších odborných škol),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- které mají zapsanou volnou živnost č. 72 "Mimoškolní výchova a vzdělávání, pořádání kurzů, školení , včetně lektorské činnosti" a tzv. autorizované  osoby podle zákona č. 179/2006 Sb., v platném znění </t>
    </r>
    <r>
      <rPr>
        <i/>
        <sz val="10"/>
        <rFont val="Calibri"/>
        <family val="2"/>
        <charset val="238"/>
        <scheme val="minor"/>
      </rPr>
      <t xml:space="preserve">(relevantní pro aktivitu Infrastruktura pro zájmové, neformální a celoživotní vzdělávání).                                                                                                                                                              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Pokud jsou tyto subjekty zapsány v Rejstříku škol a školských zařízení, nemusí mít zapsány uvedené živnosti. Školská právnická osoba spadá do kategorie ”škola a školské zařízení v oblasti základního vzdělávání“. Nestátní neziskové organizace, církve a církevní organizace musí vykonávat činnost v oblasti školství a činnost musí být v zakladatelských dokumentech přesně takto zapsána. Pokud u daného typu žadatele nebude tato podmínka splněna, bude nenapravitelné kritérium vyhodnoceno jako ”Nehodnoceno” a žadatel bude vyzván k doložení splnění požadavku v rámci napravitelného kritéria.             
</t>
    </r>
  </si>
  <si>
    <t>Platnost od: 12.12.2019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</si>
</sst>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7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9" fillId="0" borderId="0"/>
    <xf numFmtId="0" fontId="20" fillId="0" borderId="0"/>
  </cellStyleXfs>
  <cellXfs count="524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8" fillId="0" borderId="0" xfId="0" applyFont="1"/>
    <xf numFmtId="0" fontId="0" fillId="0" borderId="13" xfId="0" applyBorder="1"/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2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top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7" borderId="36" xfId="0" applyFill="1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0" fontId="0" fillId="0" borderId="28" xfId="0" applyBorder="1"/>
    <xf numFmtId="0" fontId="0" fillId="0" borderId="1" xfId="0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4" borderId="13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/>
    </xf>
    <xf numFmtId="0" fontId="2" fillId="0" borderId="1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15" fillId="0" borderId="0" xfId="0" applyFont="1"/>
    <xf numFmtId="0" fontId="1" fillId="0" borderId="1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0" fillId="0" borderId="1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3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7" xfId="0" applyFont="1" applyFill="1" applyBorder="1" applyAlignment="1">
      <alignment vertical="center" wrapText="1"/>
    </xf>
    <xf numFmtId="0" fontId="2" fillId="2" borderId="39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0" fillId="0" borderId="4" xfId="0" applyBorder="1"/>
    <xf numFmtId="0" fontId="5" fillId="2" borderId="1" xfId="0" applyFont="1" applyFill="1" applyBorder="1" applyAlignment="1">
      <alignment vertical="center" wrapText="1"/>
    </xf>
    <xf numFmtId="0" fontId="0" fillId="0" borderId="42" xfId="0" applyBorder="1"/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2" borderId="39" xfId="0" applyFont="1" applyFill="1" applyBorder="1" applyAlignment="1">
      <alignment vertical="top"/>
    </xf>
    <xf numFmtId="0" fontId="0" fillId="2" borderId="34" xfId="0" applyFill="1" applyBorder="1"/>
    <xf numFmtId="0" fontId="0" fillId="2" borderId="56" xfId="0" applyFill="1" applyBorder="1"/>
    <xf numFmtId="0" fontId="2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0" fillId="10" borderId="1" xfId="0" applyFill="1" applyBorder="1"/>
    <xf numFmtId="0" fontId="0" fillId="0" borderId="0" xfId="0" applyFill="1" applyBorder="1" applyAlignment="1">
      <alignment horizontal="left" wrapText="1"/>
    </xf>
    <xf numFmtId="0" fontId="0" fillId="8" borderId="1" xfId="0" applyFill="1" applyBorder="1"/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/>
    <xf numFmtId="0" fontId="0" fillId="0" borderId="16" xfId="0" applyBorder="1"/>
    <xf numFmtId="0" fontId="0" fillId="8" borderId="13" xfId="0" applyFill="1" applyBorder="1"/>
    <xf numFmtId="0" fontId="0" fillId="10" borderId="13" xfId="0" applyFill="1" applyBorder="1"/>
    <xf numFmtId="0" fontId="9" fillId="0" borderId="38" xfId="0" applyFont="1" applyFill="1" applyBorder="1" applyAlignment="1">
      <alignment horizontal="left" vertical="top" wrapText="1"/>
    </xf>
    <xf numFmtId="0" fontId="9" fillId="0" borderId="68" xfId="0" applyFont="1" applyFill="1" applyBorder="1" applyAlignment="1">
      <alignment horizontal="left" vertical="top" wrapText="1"/>
    </xf>
    <xf numFmtId="0" fontId="9" fillId="0" borderId="71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2" borderId="2" xfId="0" applyFill="1" applyBorder="1"/>
    <xf numFmtId="0" fontId="5" fillId="2" borderId="62" xfId="0" applyFont="1" applyFill="1" applyBorder="1" applyAlignment="1">
      <alignment vertical="center" wrapText="1"/>
    </xf>
    <xf numFmtId="0" fontId="0" fillId="0" borderId="2" xfId="0" applyBorder="1"/>
    <xf numFmtId="0" fontId="0" fillId="0" borderId="22" xfId="0" applyBorder="1"/>
    <xf numFmtId="0" fontId="5" fillId="2" borderId="64" xfId="0" applyFont="1" applyFill="1" applyBorder="1" applyAlignment="1">
      <alignment vertical="center" wrapText="1"/>
    </xf>
    <xf numFmtId="0" fontId="0" fillId="10" borderId="34" xfId="0" applyFill="1" applyBorder="1"/>
    <xf numFmtId="0" fontId="0" fillId="10" borderId="60" xfId="0" applyFill="1" applyBorder="1"/>
    <xf numFmtId="0" fontId="0" fillId="10" borderId="2" xfId="0" applyFill="1" applyBorder="1"/>
    <xf numFmtId="0" fontId="0" fillId="10" borderId="22" xfId="0" applyFill="1" applyBorder="1"/>
    <xf numFmtId="0" fontId="0" fillId="10" borderId="4" xfId="0" applyFill="1" applyBorder="1"/>
    <xf numFmtId="0" fontId="0" fillId="10" borderId="25" xfId="0" applyFill="1" applyBorder="1"/>
    <xf numFmtId="0" fontId="0" fillId="10" borderId="4" xfId="0" applyFill="1" applyBorder="1" applyAlignment="1">
      <alignment vertical="center"/>
    </xf>
    <xf numFmtId="0" fontId="0" fillId="8" borderId="57" xfId="0" applyFill="1" applyBorder="1"/>
    <xf numFmtId="0" fontId="0" fillId="8" borderId="29" xfId="0" applyFill="1" applyBorder="1"/>
    <xf numFmtId="0" fontId="0" fillId="8" borderId="4" xfId="0" applyFill="1" applyBorder="1"/>
    <xf numFmtId="0" fontId="0" fillId="8" borderId="25" xfId="0" applyFill="1" applyBorder="1"/>
    <xf numFmtId="0" fontId="0" fillId="8" borderId="2" xfId="0" applyFill="1" applyBorder="1"/>
    <xf numFmtId="0" fontId="0" fillId="8" borderId="22" xfId="0" applyFill="1" applyBorder="1"/>
    <xf numFmtId="0" fontId="0" fillId="9" borderId="57" xfId="0" applyFill="1" applyBorder="1"/>
    <xf numFmtId="0" fontId="0" fillId="9" borderId="29" xfId="0" applyFill="1" applyBorder="1"/>
    <xf numFmtId="0" fontId="0" fillId="9" borderId="1" xfId="0" applyFill="1" applyBorder="1"/>
    <xf numFmtId="0" fontId="0" fillId="9" borderId="13" xfId="0" applyFill="1" applyBorder="1"/>
    <xf numFmtId="0" fontId="0" fillId="9" borderId="4" xfId="0" applyFill="1" applyBorder="1"/>
    <xf numFmtId="0" fontId="0" fillId="9" borderId="25" xfId="0" applyFill="1" applyBorder="1"/>
    <xf numFmtId="0" fontId="0" fillId="9" borderId="2" xfId="0" applyFill="1" applyBorder="1"/>
    <xf numFmtId="0" fontId="0" fillId="9" borderId="22" xfId="0" applyFill="1" applyBorder="1"/>
    <xf numFmtId="0" fontId="3" fillId="10" borderId="2" xfId="0" applyFont="1" applyFill="1" applyBorder="1" applyAlignment="1"/>
    <xf numFmtId="0" fontId="3" fillId="0" borderId="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9" fillId="0" borderId="66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85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67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1" fillId="12" borderId="86" xfId="0" applyFont="1" applyFill="1" applyBorder="1" applyAlignment="1">
      <alignment horizontal="center" vertical="center" wrapText="1"/>
    </xf>
    <xf numFmtId="0" fontId="0" fillId="0" borderId="61" xfId="0" applyBorder="1" applyAlignment="1">
      <alignment vertical="top"/>
    </xf>
    <xf numFmtId="0" fontId="5" fillId="0" borderId="9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left" vertical="center" shrinkToFit="1"/>
    </xf>
    <xf numFmtId="0" fontId="5" fillId="7" borderId="46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7" borderId="67" xfId="0" applyFont="1" applyFill="1" applyBorder="1" applyAlignment="1">
      <alignment horizontal="left" vertical="center" shrinkToFit="1"/>
    </xf>
    <xf numFmtId="0" fontId="5" fillId="7" borderId="1" xfId="0" applyFont="1" applyFill="1" applyBorder="1" applyAlignment="1">
      <alignment horizontal="left" vertical="center" shrinkToFit="1"/>
    </xf>
    <xf numFmtId="0" fontId="0" fillId="5" borderId="0" xfId="0" applyFill="1"/>
    <xf numFmtId="0" fontId="0" fillId="6" borderId="0" xfId="0" applyFill="1"/>
    <xf numFmtId="0" fontId="5" fillId="2" borderId="33" xfId="0" applyFont="1" applyFill="1" applyBorder="1" applyAlignment="1">
      <alignment vertical="center" wrapText="1"/>
    </xf>
    <xf numFmtId="0" fontId="5" fillId="2" borderId="8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5" fillId="2" borderId="90" xfId="0" applyFont="1" applyFill="1" applyBorder="1" applyAlignment="1">
      <alignment horizontal="left" vertical="center"/>
    </xf>
    <xf numFmtId="0" fontId="5" fillId="2" borderId="91" xfId="0" applyFont="1" applyFill="1" applyBorder="1" applyAlignment="1">
      <alignment horizontal="left" vertical="center"/>
    </xf>
    <xf numFmtId="0" fontId="1" fillId="0" borderId="3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87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1" fillId="12" borderId="5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5" fillId="7" borderId="85" xfId="0" applyFont="1" applyFill="1" applyBorder="1" applyAlignment="1">
      <alignment horizontal="left" vertical="center" shrinkToFit="1"/>
    </xf>
    <xf numFmtId="0" fontId="12" fillId="11" borderId="0" xfId="0" applyFont="1" applyFill="1" applyAlignment="1">
      <alignment horizontal="left"/>
    </xf>
    <xf numFmtId="0" fontId="9" fillId="0" borderId="17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 vertical="top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5" fillId="9" borderId="35" xfId="0" applyFont="1" applyFill="1" applyBorder="1" applyAlignment="1">
      <alignment horizontal="left" vertical="center" wrapText="1"/>
    </xf>
    <xf numFmtId="0" fontId="5" fillId="9" borderId="51" xfId="0" applyFont="1" applyFill="1" applyBorder="1" applyAlignment="1">
      <alignment horizontal="left" vertical="center" wrapText="1"/>
    </xf>
    <xf numFmtId="0" fontId="5" fillId="9" borderId="9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left" vertical="center" wrapText="1"/>
    </xf>
    <xf numFmtId="0" fontId="7" fillId="5" borderId="35" xfId="0" applyFont="1" applyFill="1" applyBorder="1" applyAlignment="1">
      <alignment horizontal="center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5" borderId="63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17" xfId="0" applyFont="1" applyFill="1" applyBorder="1" applyAlignment="1">
      <alignment horizontal="center" vertical="top" wrapText="1"/>
    </xf>
    <xf numFmtId="0" fontId="5" fillId="3" borderId="76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9" borderId="61" xfId="0" applyFont="1" applyFill="1" applyBorder="1" applyAlignment="1">
      <alignment horizontal="left" vertical="center" wrapText="1"/>
    </xf>
    <xf numFmtId="0" fontId="5" fillId="9" borderId="56" xfId="0" applyFont="1" applyFill="1" applyBorder="1" applyAlignment="1">
      <alignment horizontal="left" vertical="center" wrapText="1"/>
    </xf>
    <xf numFmtId="0" fontId="5" fillId="9" borderId="70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0" fillId="6" borderId="68" xfId="0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5" borderId="68" xfId="0" applyFont="1" applyFill="1" applyBorder="1" applyAlignment="1">
      <alignment horizontal="center" vertical="top"/>
    </xf>
    <xf numFmtId="0" fontId="5" fillId="8" borderId="35" xfId="0" applyFont="1" applyFill="1" applyBorder="1" applyAlignment="1">
      <alignment horizontal="left" vertical="center" wrapText="1"/>
    </xf>
    <xf numFmtId="0" fontId="5" fillId="8" borderId="51" xfId="0" applyFont="1" applyFill="1" applyBorder="1" applyAlignment="1">
      <alignment horizontal="left" vertical="center" wrapText="1"/>
    </xf>
    <xf numFmtId="0" fontId="5" fillId="8" borderId="70" xfId="0" applyFont="1" applyFill="1" applyBorder="1" applyAlignment="1">
      <alignment horizontal="left" vertical="center" wrapText="1"/>
    </xf>
    <xf numFmtId="0" fontId="5" fillId="8" borderId="8" xfId="0" applyFont="1" applyFill="1" applyBorder="1" applyAlignment="1">
      <alignment horizontal="left" vertical="center" wrapText="1"/>
    </xf>
    <xf numFmtId="0" fontId="9" fillId="0" borderId="68" xfId="0" applyFont="1" applyFill="1" applyBorder="1" applyAlignment="1">
      <alignment horizontal="left" vertical="top" wrapText="1"/>
    </xf>
    <xf numFmtId="0" fontId="9" fillId="0" borderId="42" xfId="0" applyFont="1" applyFill="1" applyBorder="1" applyAlignment="1">
      <alignment horizontal="left" vertical="top" wrapText="1"/>
    </xf>
    <xf numFmtId="0" fontId="7" fillId="6" borderId="35" xfId="0" applyFont="1" applyFill="1" applyBorder="1" applyAlignment="1">
      <alignment horizontal="center" vertical="top" wrapText="1"/>
    </xf>
    <xf numFmtId="0" fontId="7" fillId="6" borderId="9" xfId="0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horizontal="left" vertical="center" wrapText="1"/>
    </xf>
    <xf numFmtId="0" fontId="5" fillId="10" borderId="42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5" fillId="10" borderId="51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6" borderId="61" xfId="0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 vertical="top"/>
    </xf>
    <xf numFmtId="0" fontId="5" fillId="6" borderId="63" xfId="0" applyFont="1" applyFill="1" applyBorder="1" applyAlignment="1">
      <alignment horizontal="center" vertical="top"/>
    </xf>
    <xf numFmtId="0" fontId="9" fillId="0" borderId="70" xfId="0" applyFont="1" applyFill="1" applyBorder="1" applyAlignment="1">
      <alignment horizontal="left" vertical="top" wrapText="1"/>
    </xf>
    <xf numFmtId="0" fontId="9" fillId="0" borderId="39" xfId="0" applyFont="1" applyFill="1" applyBorder="1" applyAlignment="1">
      <alignment horizontal="left" vertical="top" wrapText="1"/>
    </xf>
    <xf numFmtId="0" fontId="7" fillId="5" borderId="68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5" fillId="8" borderId="35" xfId="0" applyFont="1" applyFill="1" applyBorder="1" applyAlignment="1">
      <alignment horizontal="left" vertical="center" wrapText="1"/>
    </xf>
    <xf numFmtId="0" fontId="25" fillId="8" borderId="51" xfId="0" applyFont="1" applyFill="1" applyBorder="1" applyAlignment="1">
      <alignment horizontal="left" vertical="center" wrapText="1"/>
    </xf>
    <xf numFmtId="0" fontId="25" fillId="8" borderId="70" xfId="0" applyFont="1" applyFill="1" applyBorder="1" applyAlignment="1">
      <alignment horizontal="left" vertical="center" wrapText="1"/>
    </xf>
    <xf numFmtId="0" fontId="25" fillId="8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left" vertical="top" wrapText="1"/>
    </xf>
    <xf numFmtId="0" fontId="9" fillId="0" borderId="38" xfId="0" applyFont="1" applyFill="1" applyBorder="1" applyAlignment="1">
      <alignment horizontal="left" vertical="top" wrapText="1"/>
    </xf>
    <xf numFmtId="0" fontId="7" fillId="5" borderId="65" xfId="0" applyFont="1" applyFill="1" applyBorder="1" applyAlignment="1">
      <alignment horizontal="center" vertical="top" wrapText="1"/>
    </xf>
    <xf numFmtId="0" fontId="7" fillId="5" borderId="21" xfId="0" applyFont="1" applyFill="1" applyBorder="1" applyAlignment="1">
      <alignment horizontal="center" vertical="top" wrapText="1"/>
    </xf>
    <xf numFmtId="0" fontId="7" fillId="5" borderId="12" xfId="0" applyFont="1" applyFill="1" applyBorder="1" applyAlignment="1">
      <alignment horizontal="center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5" fillId="2" borderId="61" xfId="0" applyFont="1" applyFill="1" applyBorder="1" applyAlignment="1">
      <alignment horizontal="left" vertical="center" wrapText="1"/>
    </xf>
    <xf numFmtId="0" fontId="5" fillId="2" borderId="62" xfId="0" applyFont="1" applyFill="1" applyBorder="1" applyAlignment="1">
      <alignment horizontal="left" vertical="center" wrapText="1"/>
    </xf>
    <xf numFmtId="0" fontId="5" fillId="2" borderId="63" xfId="0" applyFont="1" applyFill="1" applyBorder="1" applyAlignment="1">
      <alignment horizontal="left" vertical="center" wrapText="1"/>
    </xf>
    <xf numFmtId="0" fontId="5" fillId="2" borderId="64" xfId="0" applyFont="1" applyFill="1" applyBorder="1" applyAlignment="1">
      <alignment horizontal="left" vertical="center" wrapText="1"/>
    </xf>
    <xf numFmtId="0" fontId="9" fillId="4" borderId="72" xfId="0" applyFont="1" applyFill="1" applyBorder="1" applyAlignment="1">
      <alignment horizontal="left" vertical="top" wrapText="1"/>
    </xf>
    <xf numFmtId="0" fontId="9" fillId="4" borderId="38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center" vertical="top" wrapText="1"/>
    </xf>
    <xf numFmtId="0" fontId="5" fillId="8" borderId="61" xfId="0" applyFont="1" applyFill="1" applyBorder="1" applyAlignment="1">
      <alignment horizontal="left" vertical="center" wrapText="1"/>
    </xf>
    <xf numFmtId="0" fontId="5" fillId="8" borderId="56" xfId="0" applyFont="1" applyFill="1" applyBorder="1" applyAlignment="1">
      <alignment horizontal="left" vertical="center" wrapText="1"/>
    </xf>
    <xf numFmtId="0" fontId="7" fillId="6" borderId="61" xfId="0" applyFont="1" applyFill="1" applyBorder="1" applyAlignment="1">
      <alignment horizontal="center" vertical="top" wrapText="1"/>
    </xf>
    <xf numFmtId="0" fontId="5" fillId="10" borderId="66" xfId="0" applyFont="1" applyFill="1" applyBorder="1" applyAlignment="1">
      <alignment horizontal="left" vertical="center" wrapText="1"/>
    </xf>
    <xf numFmtId="0" fontId="5" fillId="10" borderId="4" xfId="0" applyFont="1" applyFill="1" applyBorder="1" applyAlignment="1">
      <alignment horizontal="left" vertical="center" wrapText="1"/>
    </xf>
    <xf numFmtId="0" fontId="7" fillId="6" borderId="33" xfId="0" applyFont="1" applyFill="1" applyBorder="1" applyAlignment="1">
      <alignment horizontal="center" vertical="top" wrapText="1"/>
    </xf>
    <xf numFmtId="0" fontId="7" fillId="6" borderId="26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center" wrapText="1"/>
    </xf>
    <xf numFmtId="0" fontId="5" fillId="2" borderId="58" xfId="0" applyFont="1" applyFill="1" applyBorder="1" applyAlignment="1">
      <alignment horizontal="left" vertical="center" wrapText="1"/>
    </xf>
    <xf numFmtId="0" fontId="5" fillId="2" borderId="5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center" vertical="top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60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5" fillId="2" borderId="49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/>
    </xf>
    <xf numFmtId="0" fontId="2" fillId="0" borderId="6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0" borderId="46" xfId="0" applyFont="1" applyFill="1" applyBorder="1" applyAlignment="1">
      <alignment horizontal="left" vertical="center" wrapText="1"/>
    </xf>
    <xf numFmtId="0" fontId="9" fillId="0" borderId="50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3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9" fillId="0" borderId="17" xfId="0" applyFont="1" applyBorder="1" applyAlignment="1" applyProtection="1">
      <alignment horizontal="left" vertical="top" wrapText="1"/>
    </xf>
    <xf numFmtId="0" fontId="9" fillId="0" borderId="42" xfId="0" applyFont="1" applyBorder="1" applyAlignment="1" applyProtection="1">
      <alignment horizontal="left" vertical="top" wrapText="1"/>
    </xf>
    <xf numFmtId="0" fontId="5" fillId="2" borderId="88" xfId="0" applyFont="1" applyFill="1" applyBorder="1" applyAlignment="1">
      <alignment horizontal="left" vertical="center"/>
    </xf>
    <xf numFmtId="0" fontId="5" fillId="2" borderId="89" xfId="0" applyFont="1" applyFill="1" applyBorder="1" applyAlignment="1">
      <alignment horizontal="left" vertical="center"/>
    </xf>
    <xf numFmtId="0" fontId="5" fillId="7" borderId="74" xfId="0" applyFont="1" applyFill="1" applyBorder="1" applyAlignment="1">
      <alignment horizontal="left" vertical="center"/>
    </xf>
    <xf numFmtId="0" fontId="5" fillId="7" borderId="75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top" wrapText="1"/>
    </xf>
    <xf numFmtId="0" fontId="10" fillId="0" borderId="42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left" vertical="top" wrapText="1"/>
    </xf>
    <xf numFmtId="0" fontId="5" fillId="6" borderId="45" xfId="0" applyFont="1" applyFill="1" applyBorder="1" applyAlignment="1">
      <alignment horizontal="center" vertical="top"/>
    </xf>
    <xf numFmtId="0" fontId="5" fillId="6" borderId="26" xfId="0" applyFont="1" applyFill="1" applyBorder="1" applyAlignment="1">
      <alignment horizontal="center" vertical="top"/>
    </xf>
    <xf numFmtId="0" fontId="5" fillId="6" borderId="21" xfId="0" applyFont="1" applyFill="1" applyBorder="1" applyAlignment="1">
      <alignment horizontal="center" vertical="top"/>
    </xf>
    <xf numFmtId="0" fontId="5" fillId="2" borderId="52" xfId="0" applyFont="1" applyFill="1" applyBorder="1" applyAlignment="1">
      <alignment horizontal="left"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6" borderId="46" xfId="0" applyFont="1" applyFill="1" applyBorder="1" applyAlignment="1">
      <alignment horizontal="center" vertical="top"/>
    </xf>
    <xf numFmtId="0" fontId="5" fillId="6" borderId="47" xfId="0" applyFont="1" applyFill="1" applyBorder="1" applyAlignment="1">
      <alignment horizontal="center" vertical="top"/>
    </xf>
    <xf numFmtId="0" fontId="5" fillId="6" borderId="48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left" vertical="center"/>
    </xf>
    <xf numFmtId="0" fontId="5" fillId="7" borderId="73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top"/>
    </xf>
    <xf numFmtId="0" fontId="5" fillId="2" borderId="17" xfId="0" applyFont="1" applyFill="1" applyBorder="1" applyAlignment="1">
      <alignment horizontal="left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top"/>
    </xf>
    <xf numFmtId="0" fontId="2" fillId="0" borderId="42" xfId="0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top"/>
    </xf>
    <xf numFmtId="0" fontId="0" fillId="5" borderId="12" xfId="0" applyFill="1" applyBorder="1" applyAlignment="1">
      <alignment horizontal="center" vertical="top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0" fillId="0" borderId="68" xfId="0" applyFont="1" applyBorder="1" applyAlignment="1">
      <alignment horizontal="left" vertical="top"/>
    </xf>
    <xf numFmtId="0" fontId="0" fillId="0" borderId="69" xfId="0" applyFont="1" applyBorder="1" applyAlignment="1">
      <alignment horizontal="left" vertical="top"/>
    </xf>
    <xf numFmtId="0" fontId="11" fillId="0" borderId="17" xfId="0" applyFont="1" applyFill="1" applyBorder="1" applyAlignment="1">
      <alignment horizontal="left" vertical="top" wrapText="1"/>
    </xf>
    <xf numFmtId="0" fontId="6" fillId="0" borderId="42" xfId="0" applyFont="1" applyFill="1" applyBorder="1" applyAlignment="1">
      <alignment horizontal="left" vertical="top"/>
    </xf>
    <xf numFmtId="0" fontId="3" fillId="8" borderId="4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3" fillId="9" borderId="4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5" fillId="5" borderId="2" xfId="0" applyFont="1" applyFill="1" applyBorder="1" applyAlignment="1">
      <alignment horizontal="center" vertical="top"/>
    </xf>
    <xf numFmtId="0" fontId="5" fillId="5" borderId="33" xfId="0" applyFont="1" applyFill="1" applyBorder="1" applyAlignment="1">
      <alignment horizontal="center" vertical="top"/>
    </xf>
    <xf numFmtId="0" fontId="5" fillId="5" borderId="26" xfId="0" applyFont="1" applyFill="1" applyBorder="1" applyAlignment="1">
      <alignment horizontal="center" vertical="top"/>
    </xf>
    <xf numFmtId="0" fontId="5" fillId="7" borderId="14" xfId="0" applyFont="1" applyFill="1" applyBorder="1" applyAlignment="1">
      <alignment horizontal="left" vertical="center" shrinkToFit="1"/>
    </xf>
    <xf numFmtId="0" fontId="5" fillId="7" borderId="15" xfId="0" applyFont="1" applyFill="1" applyBorder="1" applyAlignment="1">
      <alignment horizontal="left" vertical="center" shrinkToFit="1"/>
    </xf>
    <xf numFmtId="0" fontId="5" fillId="7" borderId="16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5" fillId="7" borderId="68" xfId="0" applyFont="1" applyFill="1" applyBorder="1" applyAlignment="1">
      <alignment horizontal="left" vertical="center" shrinkToFit="1"/>
    </xf>
    <xf numFmtId="0" fontId="5" fillId="7" borderId="18" xfId="0" applyFont="1" applyFill="1" applyBorder="1" applyAlignment="1">
      <alignment horizontal="left" vertical="center" shrinkToFit="1"/>
    </xf>
    <xf numFmtId="0" fontId="0" fillId="0" borderId="42" xfId="0" applyBorder="1" applyAlignment="1">
      <alignment horizontal="left" vertical="center" shrinkToFit="1"/>
    </xf>
    <xf numFmtId="0" fontId="25" fillId="7" borderId="1" xfId="0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/>
    </xf>
    <xf numFmtId="0" fontId="5" fillId="7" borderId="63" xfId="0" applyFont="1" applyFill="1" applyBorder="1" applyAlignment="1">
      <alignment horizontal="left" vertical="center" shrinkToFit="1"/>
    </xf>
    <xf numFmtId="0" fontId="5" fillId="7" borderId="28" xfId="0" applyFont="1" applyFill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25" fillId="7" borderId="67" xfId="0" applyFont="1" applyFill="1" applyBorder="1" applyAlignment="1">
      <alignment horizontal="center"/>
    </xf>
    <xf numFmtId="0" fontId="25" fillId="7" borderId="72" xfId="0" applyFont="1" applyFill="1" applyBorder="1" applyAlignment="1">
      <alignment horizontal="center"/>
    </xf>
    <xf numFmtId="0" fontId="25" fillId="7" borderId="9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left" vertical="center" shrinkToFit="1"/>
    </xf>
    <xf numFmtId="0" fontId="5" fillId="7" borderId="66" xfId="0" applyFont="1" applyFill="1" applyBorder="1" applyAlignment="1">
      <alignment horizontal="left" vertical="center" shrinkToFit="1"/>
    </xf>
    <xf numFmtId="0" fontId="5" fillId="7" borderId="11" xfId="0" applyFont="1" applyFill="1" applyBorder="1" applyAlignment="1">
      <alignment horizontal="left" vertical="center" shrinkToFit="1"/>
    </xf>
    <xf numFmtId="0" fontId="25" fillId="0" borderId="0" xfId="0" applyFont="1" applyFill="1" applyBorder="1" applyAlignment="1">
      <alignment horizontal="center"/>
    </xf>
    <xf numFmtId="0" fontId="5" fillId="7" borderId="35" xfId="0" applyFont="1" applyFill="1" applyBorder="1" applyAlignment="1">
      <alignment horizontal="left" vertical="center" shrinkToFit="1"/>
    </xf>
    <xf numFmtId="0" fontId="5" fillId="7" borderId="51" xfId="0" applyFont="1" applyFill="1" applyBorder="1" applyAlignment="1">
      <alignment horizontal="left" vertical="center" shrinkToFit="1"/>
    </xf>
    <xf numFmtId="0" fontId="0" fillId="0" borderId="46" xfId="0" applyBorder="1" applyAlignment="1">
      <alignment horizontal="left" vertical="center" shrinkToFit="1"/>
    </xf>
    <xf numFmtId="0" fontId="25" fillId="7" borderId="4" xfId="0" applyFont="1" applyFill="1" applyBorder="1" applyAlignment="1">
      <alignment horizontal="center"/>
    </xf>
    <xf numFmtId="0" fontId="25" fillId="7" borderId="25" xfId="0" applyFont="1" applyFill="1" applyBorder="1" applyAlignment="1">
      <alignment horizontal="center"/>
    </xf>
    <xf numFmtId="0" fontId="5" fillId="0" borderId="5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5" fillId="0" borderId="26" xfId="0" applyFont="1" applyFill="1" applyBorder="1" applyAlignment="1">
      <alignment horizontal="left" vertical="center" wrapText="1"/>
    </xf>
    <xf numFmtId="0" fontId="25" fillId="0" borderId="8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left" vertical="center"/>
    </xf>
    <xf numFmtId="0" fontId="12" fillId="12" borderId="6" xfId="0" applyFont="1" applyFill="1" applyBorder="1" applyAlignment="1">
      <alignment horizontal="left" vertical="center"/>
    </xf>
    <xf numFmtId="0" fontId="12" fillId="12" borderId="24" xfId="0" applyFont="1" applyFill="1" applyBorder="1" applyAlignment="1">
      <alignment horizontal="left" vertical="center"/>
    </xf>
    <xf numFmtId="0" fontId="12" fillId="12" borderId="61" xfId="0" applyFont="1" applyFill="1" applyBorder="1" applyAlignment="1">
      <alignment horizontal="left" vertical="center"/>
    </xf>
    <xf numFmtId="0" fontId="12" fillId="12" borderId="56" xfId="0" applyFont="1" applyFill="1" applyBorder="1" applyAlignment="1">
      <alignment horizontal="left" vertical="center"/>
    </xf>
    <xf numFmtId="0" fontId="0" fillId="12" borderId="56" xfId="0" applyFill="1" applyBorder="1" applyAlignment="1"/>
    <xf numFmtId="0" fontId="5" fillId="7" borderId="84" xfId="0" applyFont="1" applyFill="1" applyBorder="1" applyAlignment="1">
      <alignment horizontal="left" vertical="center" shrinkToFit="1"/>
    </xf>
    <xf numFmtId="0" fontId="5" fillId="7" borderId="92" xfId="0" applyFont="1" applyFill="1" applyBorder="1" applyAlignment="1">
      <alignment horizontal="left" vertical="center" shrinkToFit="1"/>
    </xf>
    <xf numFmtId="0" fontId="0" fillId="0" borderId="78" xfId="0" applyBorder="1" applyAlignment="1">
      <alignment horizontal="left" vertical="center" shrinkToFit="1"/>
    </xf>
    <xf numFmtId="0" fontId="25" fillId="7" borderId="66" xfId="0" applyFont="1" applyFill="1" applyBorder="1" applyAlignment="1">
      <alignment horizontal="center"/>
    </xf>
    <xf numFmtId="0" fontId="25" fillId="7" borderId="11" xfId="0" applyFont="1" applyFill="1" applyBorder="1" applyAlignment="1">
      <alignment horizontal="center"/>
    </xf>
    <xf numFmtId="0" fontId="5" fillId="7" borderId="70" xfId="0" applyFont="1" applyFill="1" applyBorder="1" applyAlignment="1">
      <alignment horizontal="left" vertical="center" shrinkToFit="1"/>
    </xf>
    <xf numFmtId="0" fontId="5" fillId="7" borderId="8" xfId="0" applyFont="1" applyFill="1" applyBorder="1" applyAlignment="1">
      <alignment horizontal="left" vertical="center" shrinkToFit="1"/>
    </xf>
    <xf numFmtId="0" fontId="0" fillId="0" borderId="39" xfId="0" applyBorder="1" applyAlignment="1">
      <alignment horizontal="left" vertical="center" shrinkToFit="1"/>
    </xf>
    <xf numFmtId="0" fontId="25" fillId="7" borderId="17" xfId="0" applyFont="1" applyFill="1" applyBorder="1" applyAlignment="1">
      <alignment horizontal="center"/>
    </xf>
    <xf numFmtId="0" fontId="25" fillId="7" borderId="18" xfId="0" applyFont="1" applyFill="1" applyBorder="1" applyAlignment="1">
      <alignment horizontal="center"/>
    </xf>
    <xf numFmtId="0" fontId="25" fillId="7" borderId="69" xfId="0" applyFont="1" applyFill="1" applyBorder="1" applyAlignment="1">
      <alignment horizontal="center"/>
    </xf>
    <xf numFmtId="0" fontId="25" fillId="0" borderId="87" xfId="0" applyFont="1" applyFill="1" applyBorder="1" applyAlignment="1">
      <alignment horizontal="left" vertical="center" wrapText="1"/>
    </xf>
    <xf numFmtId="0" fontId="12" fillId="12" borderId="5" xfId="0" applyFont="1" applyFill="1" applyBorder="1" applyAlignment="1">
      <alignment horizontal="right" vertical="center"/>
    </xf>
    <xf numFmtId="0" fontId="12" fillId="12" borderId="6" xfId="0" applyFont="1" applyFill="1" applyBorder="1" applyAlignment="1">
      <alignment horizontal="right" vertical="center"/>
    </xf>
    <xf numFmtId="0" fontId="12" fillId="12" borderId="24" xfId="0" applyFont="1" applyFill="1" applyBorder="1" applyAlignment="1">
      <alignment horizontal="right" vertical="center"/>
    </xf>
    <xf numFmtId="0" fontId="5" fillId="0" borderId="77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25" fillId="0" borderId="78" xfId="0" applyFont="1" applyFill="1" applyBorder="1" applyAlignment="1">
      <alignment horizontal="left" vertical="center" wrapText="1"/>
    </xf>
    <xf numFmtId="0" fontId="25" fillId="0" borderId="46" xfId="0" applyFont="1" applyFill="1" applyBorder="1" applyAlignment="1">
      <alignment horizontal="left" vertical="center" wrapText="1"/>
    </xf>
    <xf numFmtId="0" fontId="9" fillId="0" borderId="6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5" fillId="0" borderId="33" xfId="0" applyFont="1" applyFill="1" applyBorder="1" applyAlignment="1">
      <alignment horizontal="left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25" fillId="0" borderId="4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/>
    </xf>
    <xf numFmtId="0" fontId="25" fillId="0" borderId="38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25" fillId="0" borderId="4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12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6" xfId="0" applyFont="1" applyBorder="1" applyAlignment="1">
      <alignment horizontal="left"/>
    </xf>
    <xf numFmtId="0" fontId="0" fillId="0" borderId="66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</cellXfs>
  <cellStyles count="3">
    <cellStyle name="Normal" xfId="2"/>
    <cellStyle name="Normální" xfId="0" builtinId="0"/>
    <cellStyle name="Normální 2 2" xfId="1"/>
  </cellStyles>
  <dxfs count="0"/>
  <tableStyles count="0" defaultTableStyle="TableStyleMedium9" defaultPivotStyle="PivotStyleLight16"/>
  <colors>
    <mruColors>
      <color rgb="FFF2F654"/>
      <color rgb="FFF3F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7"/>
  <sheetViews>
    <sheetView zoomScale="90" zoomScaleNormal="90" zoomScaleSheetLayoutView="40" workbookViewId="0">
      <selection activeCell="A4" sqref="A4:B4"/>
    </sheetView>
  </sheetViews>
  <sheetFormatPr defaultColWidth="9.140625" defaultRowHeight="15" x14ac:dyDescent="0.25"/>
  <cols>
    <col min="1" max="1" width="5.85546875" style="1" customWidth="1"/>
    <col min="2" max="2" width="81" style="1" customWidth="1"/>
    <col min="3" max="3" width="41.42578125" style="1" customWidth="1"/>
    <col min="4" max="4" width="27.140625" style="1" customWidth="1"/>
    <col min="5" max="5" width="30.85546875" style="1" customWidth="1"/>
    <col min="6" max="6" width="16.28515625" style="1" customWidth="1"/>
    <col min="7" max="7" width="50.5703125" style="1" customWidth="1"/>
    <col min="8" max="8" width="9.140625" style="1"/>
    <col min="9" max="9" width="102" style="6" customWidth="1"/>
    <col min="10" max="16384" width="9.140625" style="1"/>
  </cols>
  <sheetData>
    <row r="2" spans="1:9" ht="33" customHeight="1" x14ac:dyDescent="0.35">
      <c r="A2" s="8"/>
      <c r="I2" s="131"/>
    </row>
    <row r="3" spans="1:9" ht="13.5" customHeight="1" x14ac:dyDescent="0.35">
      <c r="A3" s="8"/>
      <c r="I3" s="132"/>
    </row>
    <row r="4" spans="1:9" ht="21.75" customHeight="1" x14ac:dyDescent="0.3">
      <c r="A4" s="216" t="s">
        <v>255</v>
      </c>
      <c r="B4" s="216"/>
      <c r="C4" s="36"/>
      <c r="I4" s="132"/>
    </row>
    <row r="5" spans="1:9" ht="12" customHeight="1" thickBot="1" x14ac:dyDescent="0.3">
      <c r="I5" s="132"/>
    </row>
    <row r="6" spans="1:9" ht="72.75" customHeight="1" thickBot="1" x14ac:dyDescent="0.3">
      <c r="A6" s="384" t="s">
        <v>158</v>
      </c>
      <c r="B6" s="385"/>
      <c r="C6" s="385"/>
      <c r="D6" s="385"/>
      <c r="E6" s="385"/>
      <c r="F6" s="385"/>
      <c r="G6" s="386"/>
      <c r="I6" s="132"/>
    </row>
    <row r="7" spans="1:9" s="11" customFormat="1" ht="16.5" customHeight="1" thickBot="1" x14ac:dyDescent="0.3">
      <c r="A7" s="10"/>
      <c r="B7" s="10"/>
      <c r="C7" s="10"/>
      <c r="D7" s="10"/>
      <c r="E7" s="10"/>
      <c r="F7" s="10"/>
      <c r="G7" s="10"/>
      <c r="I7" s="132"/>
    </row>
    <row r="8" spans="1:9" x14ac:dyDescent="0.25">
      <c r="A8" s="391" t="s">
        <v>159</v>
      </c>
      <c r="B8" s="392"/>
      <c r="C8" s="33"/>
      <c r="D8" s="33"/>
      <c r="E8" s="4"/>
      <c r="G8" s="199" t="s">
        <v>222</v>
      </c>
      <c r="I8" s="132"/>
    </row>
    <row r="9" spans="1:9" x14ac:dyDescent="0.25">
      <c r="A9" s="389" t="s">
        <v>160</v>
      </c>
      <c r="B9" s="390"/>
      <c r="C9" s="33"/>
      <c r="D9" s="33"/>
      <c r="E9" s="4"/>
      <c r="G9" s="200" t="s">
        <v>223</v>
      </c>
      <c r="I9" s="132"/>
    </row>
    <row r="10" spans="1:9" s="48" customFormat="1" ht="30" customHeight="1" x14ac:dyDescent="0.25">
      <c r="A10" s="393" t="s">
        <v>84</v>
      </c>
      <c r="B10" s="394"/>
      <c r="C10" s="47"/>
      <c r="D10" s="47"/>
      <c r="F10" s="82"/>
      <c r="G10" s="130"/>
      <c r="I10" s="132"/>
    </row>
    <row r="11" spans="1:9" s="48" customFormat="1" ht="18" customHeight="1" x14ac:dyDescent="0.25">
      <c r="A11" s="402" t="s">
        <v>217</v>
      </c>
      <c r="B11" s="403"/>
      <c r="C11" s="47"/>
      <c r="D11" s="47"/>
      <c r="G11" s="129" t="s">
        <v>102</v>
      </c>
      <c r="I11" s="132"/>
    </row>
    <row r="12" spans="1:9" s="48" customFormat="1" ht="18" customHeight="1" x14ac:dyDescent="0.25">
      <c r="A12" s="402" t="s">
        <v>218</v>
      </c>
      <c r="B12" s="403"/>
      <c r="C12" s="47"/>
      <c r="D12" s="47"/>
      <c r="G12" s="406" t="s">
        <v>108</v>
      </c>
      <c r="I12" s="132"/>
    </row>
    <row r="13" spans="1:9" ht="15" customHeight="1" x14ac:dyDescent="0.25">
      <c r="A13" s="389" t="s">
        <v>85</v>
      </c>
      <c r="B13" s="390"/>
      <c r="C13" s="33"/>
      <c r="D13" s="33"/>
      <c r="E13" s="5"/>
      <c r="F13" s="11"/>
      <c r="G13" s="407"/>
      <c r="I13" s="132"/>
    </row>
    <row r="14" spans="1:9" ht="26.25" customHeight="1" x14ac:dyDescent="0.25">
      <c r="A14" s="389" t="s">
        <v>6</v>
      </c>
      <c r="B14" s="390"/>
      <c r="C14" s="33"/>
      <c r="D14" s="33"/>
      <c r="E14" s="4"/>
      <c r="F14" s="11"/>
      <c r="G14" s="408" t="s">
        <v>110</v>
      </c>
      <c r="I14" s="132"/>
    </row>
    <row r="15" spans="1:9" ht="15" customHeight="1" x14ac:dyDescent="0.25">
      <c r="A15" s="389" t="s">
        <v>5</v>
      </c>
      <c r="B15" s="390"/>
      <c r="C15" s="33"/>
      <c r="D15" s="33"/>
      <c r="E15" s="4"/>
      <c r="G15" s="409"/>
      <c r="I15" s="132"/>
    </row>
    <row r="16" spans="1:9" x14ac:dyDescent="0.25">
      <c r="A16" s="389" t="s">
        <v>7</v>
      </c>
      <c r="B16" s="390"/>
      <c r="C16" s="33"/>
      <c r="D16" s="33"/>
      <c r="E16" s="4"/>
      <c r="I16" s="132"/>
    </row>
    <row r="17" spans="1:9" ht="15.75" thickBot="1" x14ac:dyDescent="0.3">
      <c r="I17" s="132"/>
    </row>
    <row r="18" spans="1:9" ht="34.5" customHeight="1" thickBot="1" x14ac:dyDescent="0.3">
      <c r="A18" s="384" t="s">
        <v>64</v>
      </c>
      <c r="B18" s="385"/>
      <c r="C18" s="385"/>
      <c r="D18" s="385"/>
      <c r="E18" s="385"/>
      <c r="F18" s="385"/>
      <c r="G18" s="386"/>
      <c r="I18" s="132"/>
    </row>
    <row r="19" spans="1:9" ht="63.75" thickBot="1" x14ac:dyDescent="0.3">
      <c r="A19" s="14" t="s">
        <v>21</v>
      </c>
      <c r="B19" s="400" t="s">
        <v>20</v>
      </c>
      <c r="C19" s="401"/>
      <c r="D19" s="15" t="s">
        <v>22</v>
      </c>
      <c r="E19" s="15" t="s">
        <v>13</v>
      </c>
      <c r="F19" s="15" t="s">
        <v>14</v>
      </c>
      <c r="G19" s="16" t="s">
        <v>18</v>
      </c>
      <c r="I19" s="132"/>
    </row>
    <row r="20" spans="1:9" ht="36" customHeight="1" thickTop="1" x14ac:dyDescent="0.25">
      <c r="A20" s="387" t="s">
        <v>0</v>
      </c>
      <c r="B20" s="398" t="s">
        <v>37</v>
      </c>
      <c r="C20" s="399"/>
      <c r="D20" s="35"/>
      <c r="E20" s="46"/>
      <c r="F20" s="12"/>
      <c r="G20" s="13"/>
      <c r="I20" s="132"/>
    </row>
    <row r="21" spans="1:9" ht="36" customHeight="1" x14ac:dyDescent="0.25">
      <c r="A21" s="378"/>
      <c r="B21" s="382" t="s">
        <v>9</v>
      </c>
      <c r="C21" s="383"/>
      <c r="D21" s="395" t="s">
        <v>67</v>
      </c>
      <c r="E21" s="261" t="s">
        <v>8</v>
      </c>
      <c r="F21" s="3"/>
      <c r="G21" s="32"/>
      <c r="I21" s="132"/>
    </row>
    <row r="22" spans="1:9" ht="36" customHeight="1" x14ac:dyDescent="0.25">
      <c r="A22" s="378"/>
      <c r="B22" s="217" t="s">
        <v>124</v>
      </c>
      <c r="C22" s="218"/>
      <c r="D22" s="396"/>
      <c r="E22" s="259"/>
      <c r="F22" s="3"/>
      <c r="G22" s="38"/>
      <c r="I22" s="132"/>
    </row>
    <row r="23" spans="1:9" ht="18.75" x14ac:dyDescent="0.25">
      <c r="A23" s="378"/>
      <c r="B23" s="217" t="s">
        <v>224</v>
      </c>
      <c r="C23" s="218"/>
      <c r="D23" s="396"/>
      <c r="E23" s="259"/>
      <c r="F23" s="3"/>
      <c r="G23" s="32"/>
      <c r="I23" s="132"/>
    </row>
    <row r="24" spans="1:9" ht="36" customHeight="1" x14ac:dyDescent="0.25">
      <c r="A24" s="378"/>
      <c r="B24" s="357" t="s">
        <v>38</v>
      </c>
      <c r="C24" s="383"/>
      <c r="D24" s="396"/>
      <c r="E24" s="259"/>
      <c r="F24" s="25"/>
      <c r="G24" s="32"/>
      <c r="I24" s="132"/>
    </row>
    <row r="25" spans="1:9" ht="42" customHeight="1" x14ac:dyDescent="0.25">
      <c r="A25" s="378"/>
      <c r="B25" s="357" t="s">
        <v>39</v>
      </c>
      <c r="C25" s="383"/>
      <c r="D25" s="396"/>
      <c r="E25" s="259"/>
      <c r="F25" s="3"/>
      <c r="G25" s="32"/>
      <c r="I25" s="132"/>
    </row>
    <row r="26" spans="1:9" ht="51" customHeight="1" x14ac:dyDescent="0.25">
      <c r="A26" s="378"/>
      <c r="B26" s="357" t="s">
        <v>40</v>
      </c>
      <c r="C26" s="358"/>
      <c r="D26" s="396"/>
      <c r="E26" s="259"/>
      <c r="F26" s="3"/>
      <c r="G26" s="32"/>
      <c r="I26" s="132"/>
    </row>
    <row r="27" spans="1:9" ht="43.5" customHeight="1" x14ac:dyDescent="0.25">
      <c r="A27" s="378"/>
      <c r="B27" s="357" t="s">
        <v>41</v>
      </c>
      <c r="C27" s="383"/>
      <c r="D27" s="396"/>
      <c r="E27" s="259"/>
      <c r="F27" s="3"/>
      <c r="G27" s="32"/>
      <c r="I27" s="132"/>
    </row>
    <row r="28" spans="1:9" ht="111" customHeight="1" x14ac:dyDescent="0.25">
      <c r="A28" s="388"/>
      <c r="B28" s="311" t="s">
        <v>225</v>
      </c>
      <c r="C28" s="218"/>
      <c r="D28" s="396"/>
      <c r="E28" s="259"/>
      <c r="F28" s="3"/>
      <c r="G28" s="32"/>
      <c r="I28" s="132"/>
    </row>
    <row r="29" spans="1:9" ht="51" customHeight="1" x14ac:dyDescent="0.25">
      <c r="A29" s="388"/>
      <c r="B29" s="404" t="s">
        <v>42</v>
      </c>
      <c r="C29" s="383"/>
      <c r="D29" s="396"/>
      <c r="E29" s="259"/>
      <c r="F29" s="3"/>
      <c r="G29" s="32"/>
      <c r="I29" s="132"/>
    </row>
    <row r="30" spans="1:9" ht="78.75" customHeight="1" x14ac:dyDescent="0.25">
      <c r="A30" s="388"/>
      <c r="B30" s="311" t="s">
        <v>43</v>
      </c>
      <c r="C30" s="405"/>
      <c r="D30" s="396"/>
      <c r="E30" s="259"/>
      <c r="F30" s="3"/>
      <c r="G30" s="32"/>
      <c r="I30" s="132"/>
    </row>
    <row r="31" spans="1:9" ht="31.5" customHeight="1" x14ac:dyDescent="0.25">
      <c r="A31" s="388"/>
      <c r="B31" s="382" t="s">
        <v>44</v>
      </c>
      <c r="C31" s="383"/>
      <c r="D31" s="397"/>
      <c r="E31" s="334"/>
      <c r="F31" s="28"/>
      <c r="G31" s="29"/>
      <c r="I31" s="132"/>
    </row>
    <row r="32" spans="1:9" ht="36" customHeight="1" x14ac:dyDescent="0.25">
      <c r="A32" s="378" t="s">
        <v>1</v>
      </c>
      <c r="B32" s="379" t="s">
        <v>45</v>
      </c>
      <c r="C32" s="339"/>
      <c r="D32" s="39"/>
      <c r="E32" s="41"/>
      <c r="F32" s="31"/>
      <c r="G32" s="30"/>
      <c r="I32" s="132"/>
    </row>
    <row r="33" spans="1:9" ht="58.5" customHeight="1" x14ac:dyDescent="0.25">
      <c r="A33" s="378"/>
      <c r="B33" s="311" t="s">
        <v>46</v>
      </c>
      <c r="C33" s="218"/>
      <c r="D33" s="374" t="s">
        <v>226</v>
      </c>
      <c r="E33" s="261" t="s">
        <v>12</v>
      </c>
      <c r="F33" s="3"/>
      <c r="G33" s="32"/>
      <c r="I33" s="132"/>
    </row>
    <row r="34" spans="1:9" ht="45" customHeight="1" x14ac:dyDescent="0.25">
      <c r="A34" s="378"/>
      <c r="B34" s="311" t="s">
        <v>47</v>
      </c>
      <c r="C34" s="218"/>
      <c r="D34" s="375"/>
      <c r="E34" s="259"/>
      <c r="F34" s="3"/>
      <c r="G34" s="32"/>
      <c r="I34" s="132"/>
    </row>
    <row r="35" spans="1:9" ht="45" customHeight="1" x14ac:dyDescent="0.25">
      <c r="A35" s="378"/>
      <c r="B35" s="311" t="s">
        <v>48</v>
      </c>
      <c r="C35" s="218"/>
      <c r="D35" s="375"/>
      <c r="E35" s="259"/>
      <c r="F35" s="3"/>
      <c r="G35" s="38"/>
      <c r="I35" s="132"/>
    </row>
    <row r="36" spans="1:9" ht="55.5" customHeight="1" x14ac:dyDescent="0.25">
      <c r="A36" s="378"/>
      <c r="B36" s="311" t="s">
        <v>49</v>
      </c>
      <c r="C36" s="248"/>
      <c r="D36" s="376"/>
      <c r="E36" s="334"/>
      <c r="F36" s="3"/>
      <c r="G36" s="32"/>
      <c r="I36" s="132"/>
    </row>
    <row r="37" spans="1:9" ht="63.75" customHeight="1" x14ac:dyDescent="0.25">
      <c r="A37" s="416" t="s">
        <v>2</v>
      </c>
      <c r="B37" s="379" t="s">
        <v>50</v>
      </c>
      <c r="C37" s="339"/>
      <c r="D37" s="49"/>
      <c r="E37" s="49"/>
      <c r="F37" s="31"/>
      <c r="G37" s="30"/>
      <c r="I37" s="132"/>
    </row>
    <row r="38" spans="1:9" ht="48" customHeight="1" x14ac:dyDescent="0.25">
      <c r="A38" s="417"/>
      <c r="B38" s="347" t="s">
        <v>51</v>
      </c>
      <c r="C38" s="348"/>
      <c r="D38" s="377" t="s">
        <v>129</v>
      </c>
      <c r="E38" s="274" t="s">
        <v>119</v>
      </c>
      <c r="F38" s="50"/>
      <c r="G38" s="51"/>
      <c r="I38" s="132"/>
    </row>
    <row r="39" spans="1:9" ht="50.25" customHeight="1" x14ac:dyDescent="0.25">
      <c r="A39" s="417"/>
      <c r="B39" s="311" t="s">
        <v>52</v>
      </c>
      <c r="C39" s="248"/>
      <c r="D39" s="377"/>
      <c r="E39" s="274"/>
      <c r="F39" s="50"/>
      <c r="G39" s="52"/>
      <c r="I39" s="132"/>
    </row>
    <row r="40" spans="1:9" ht="45" customHeight="1" x14ac:dyDescent="0.25">
      <c r="A40" s="417"/>
      <c r="B40" s="311" t="s">
        <v>53</v>
      </c>
      <c r="C40" s="248"/>
      <c r="D40" s="377"/>
      <c r="E40" s="274"/>
      <c r="F40" s="53"/>
      <c r="G40" s="54"/>
      <c r="I40" s="132"/>
    </row>
    <row r="41" spans="1:9" ht="41.25" customHeight="1" x14ac:dyDescent="0.25">
      <c r="A41" s="417"/>
      <c r="B41" s="357" t="s">
        <v>54</v>
      </c>
      <c r="C41" s="358"/>
      <c r="D41" s="377"/>
      <c r="E41" s="274"/>
      <c r="F41" s="40"/>
      <c r="G41" s="34"/>
      <c r="I41" s="132"/>
    </row>
    <row r="42" spans="1:9" ht="69" customHeight="1" x14ac:dyDescent="0.25">
      <c r="A42" s="417"/>
      <c r="B42" s="357" t="s">
        <v>128</v>
      </c>
      <c r="C42" s="358"/>
      <c r="D42" s="377"/>
      <c r="E42" s="274"/>
      <c r="F42" s="53"/>
      <c r="G42" s="54"/>
      <c r="I42" s="132"/>
    </row>
    <row r="43" spans="1:9" ht="24" customHeight="1" x14ac:dyDescent="0.25">
      <c r="A43" s="417"/>
      <c r="B43" s="311" t="s">
        <v>10</v>
      </c>
      <c r="C43" s="248"/>
      <c r="D43" s="377"/>
      <c r="E43" s="274"/>
      <c r="F43" s="40"/>
      <c r="G43" s="34"/>
      <c r="I43" s="132"/>
    </row>
    <row r="44" spans="1:9" ht="32.25" customHeight="1" x14ac:dyDescent="0.25">
      <c r="A44" s="417"/>
      <c r="B44" s="311" t="s">
        <v>146</v>
      </c>
      <c r="C44" s="248"/>
      <c r="D44" s="377"/>
      <c r="E44" s="274"/>
      <c r="F44" s="40"/>
      <c r="G44" s="34"/>
      <c r="I44" s="132"/>
    </row>
    <row r="45" spans="1:9" ht="24.75" customHeight="1" x14ac:dyDescent="0.25">
      <c r="A45" s="417"/>
      <c r="B45" s="382" t="s">
        <v>11</v>
      </c>
      <c r="C45" s="383"/>
      <c r="D45" s="377"/>
      <c r="E45" s="274"/>
      <c r="F45" s="53"/>
      <c r="G45" s="54"/>
      <c r="I45" s="132"/>
    </row>
    <row r="46" spans="1:9" ht="72.75" customHeight="1" x14ac:dyDescent="0.25">
      <c r="A46" s="417"/>
      <c r="B46" s="311" t="s">
        <v>227</v>
      </c>
      <c r="C46" s="248"/>
      <c r="D46" s="377"/>
      <c r="E46" s="274"/>
      <c r="F46" s="40"/>
      <c r="G46" s="34"/>
      <c r="I46" s="132"/>
    </row>
    <row r="47" spans="1:9" ht="48.75" customHeight="1" x14ac:dyDescent="0.25">
      <c r="A47" s="417"/>
      <c r="B47" s="349" t="s">
        <v>55</v>
      </c>
      <c r="C47" s="350"/>
      <c r="D47" s="377"/>
      <c r="E47" s="274"/>
      <c r="F47" s="53"/>
      <c r="G47" s="54"/>
      <c r="I47" s="132"/>
    </row>
    <row r="48" spans="1:9" ht="76.5" customHeight="1" x14ac:dyDescent="0.25">
      <c r="A48" s="417"/>
      <c r="B48" s="311" t="s">
        <v>228</v>
      </c>
      <c r="C48" s="248"/>
      <c r="D48" s="377"/>
      <c r="E48" s="274"/>
      <c r="F48" s="53"/>
      <c r="G48" s="54"/>
      <c r="I48" s="132"/>
    </row>
    <row r="49" spans="1:9" ht="43.5" customHeight="1" x14ac:dyDescent="0.25">
      <c r="A49" s="417"/>
      <c r="B49" s="311" t="s">
        <v>56</v>
      </c>
      <c r="C49" s="248"/>
      <c r="D49" s="377"/>
      <c r="E49" s="274"/>
      <c r="F49" s="53"/>
      <c r="G49" s="54"/>
      <c r="I49" s="132"/>
    </row>
    <row r="50" spans="1:9" ht="65.25" customHeight="1" x14ac:dyDescent="0.25">
      <c r="A50" s="417"/>
      <c r="B50" s="311" t="s">
        <v>57</v>
      </c>
      <c r="C50" s="248"/>
      <c r="D50" s="377"/>
      <c r="E50" s="274"/>
      <c r="F50" s="53"/>
      <c r="G50" s="54"/>
      <c r="I50" s="132"/>
    </row>
    <row r="51" spans="1:9" ht="57" customHeight="1" x14ac:dyDescent="0.25">
      <c r="A51" s="417"/>
      <c r="B51" s="311" t="s">
        <v>58</v>
      </c>
      <c r="C51" s="248"/>
      <c r="D51" s="377"/>
      <c r="E51" s="274"/>
      <c r="F51" s="55"/>
      <c r="G51" s="56"/>
      <c r="I51" s="132"/>
    </row>
    <row r="52" spans="1:9" ht="68.25" customHeight="1" x14ac:dyDescent="0.25">
      <c r="A52" s="417"/>
      <c r="B52" s="347" t="s">
        <v>59</v>
      </c>
      <c r="C52" s="348"/>
      <c r="D52" s="377"/>
      <c r="E52" s="274"/>
      <c r="F52" s="55"/>
      <c r="G52" s="56"/>
      <c r="I52" s="132"/>
    </row>
    <row r="53" spans="1:9" ht="53.25" customHeight="1" x14ac:dyDescent="0.25">
      <c r="A53" s="417"/>
      <c r="B53" s="311" t="s">
        <v>229</v>
      </c>
      <c r="C53" s="248"/>
      <c r="D53" s="377"/>
      <c r="E53" s="274"/>
      <c r="F53" s="55"/>
      <c r="G53" s="56"/>
      <c r="I53" s="132"/>
    </row>
    <row r="54" spans="1:9" ht="51.75" customHeight="1" x14ac:dyDescent="0.25">
      <c r="A54" s="417"/>
      <c r="B54" s="349" t="s">
        <v>60</v>
      </c>
      <c r="C54" s="350"/>
      <c r="D54" s="377"/>
      <c r="E54" s="274"/>
      <c r="F54" s="55"/>
      <c r="G54" s="56"/>
      <c r="I54" s="132"/>
    </row>
    <row r="55" spans="1:9" ht="73.5" customHeight="1" x14ac:dyDescent="0.25">
      <c r="A55" s="417"/>
      <c r="B55" s="311" t="s">
        <v>230</v>
      </c>
      <c r="C55" s="248"/>
      <c r="D55" s="377"/>
      <c r="E55" s="274"/>
      <c r="F55" s="55"/>
      <c r="G55" s="56"/>
      <c r="I55" s="132"/>
    </row>
    <row r="56" spans="1:9" ht="49.5" customHeight="1" x14ac:dyDescent="0.25">
      <c r="A56" s="417"/>
      <c r="B56" s="311" t="s">
        <v>61</v>
      </c>
      <c r="C56" s="248"/>
      <c r="D56" s="377"/>
      <c r="E56" s="274"/>
      <c r="F56" s="40"/>
      <c r="G56" s="34"/>
      <c r="I56" s="132"/>
    </row>
    <row r="57" spans="1:9" ht="49.5" customHeight="1" x14ac:dyDescent="0.25">
      <c r="A57" s="417"/>
      <c r="B57" s="347" t="s">
        <v>235</v>
      </c>
      <c r="C57" s="348"/>
      <c r="D57" s="377"/>
      <c r="E57" s="274"/>
      <c r="F57" s="40"/>
      <c r="G57" s="34"/>
      <c r="I57" s="133"/>
    </row>
    <row r="58" spans="1:9" ht="66.75" customHeight="1" x14ac:dyDescent="0.25">
      <c r="A58" s="417"/>
      <c r="B58" s="311" t="s">
        <v>251</v>
      </c>
      <c r="C58" s="248"/>
      <c r="D58" s="377"/>
      <c r="E58" s="274"/>
      <c r="F58" s="40"/>
      <c r="G58" s="34"/>
      <c r="I58" s="133"/>
    </row>
    <row r="59" spans="1:9" ht="49.5" customHeight="1" x14ac:dyDescent="0.25">
      <c r="A59" s="417"/>
      <c r="B59" s="311" t="s">
        <v>236</v>
      </c>
      <c r="C59" s="248"/>
      <c r="D59" s="377"/>
      <c r="E59" s="274"/>
      <c r="F59" s="40"/>
      <c r="G59" s="34"/>
      <c r="I59" s="133"/>
    </row>
    <row r="60" spans="1:9" ht="108.75" customHeight="1" x14ac:dyDescent="0.25">
      <c r="A60" s="417"/>
      <c r="B60" s="311" t="s">
        <v>122</v>
      </c>
      <c r="C60" s="248"/>
      <c r="D60" s="377"/>
      <c r="E60" s="274"/>
      <c r="F60" s="57"/>
      <c r="G60" s="58"/>
      <c r="I60" s="132"/>
    </row>
    <row r="61" spans="1:9" ht="95.25" customHeight="1" x14ac:dyDescent="0.25">
      <c r="A61" s="417"/>
      <c r="B61" s="311" t="s">
        <v>62</v>
      </c>
      <c r="C61" s="248"/>
      <c r="D61" s="377"/>
      <c r="E61" s="274"/>
      <c r="F61" s="57"/>
      <c r="G61" s="58"/>
      <c r="I61" s="132"/>
    </row>
    <row r="62" spans="1:9" ht="60.75" customHeight="1" x14ac:dyDescent="0.25">
      <c r="A62" s="417"/>
      <c r="B62" s="311" t="s">
        <v>237</v>
      </c>
      <c r="C62" s="248"/>
      <c r="D62" s="377"/>
      <c r="E62" s="274"/>
      <c r="F62" s="57"/>
      <c r="G62" s="58"/>
      <c r="I62" s="132"/>
    </row>
    <row r="63" spans="1:9" ht="48.75" customHeight="1" x14ac:dyDescent="0.25">
      <c r="A63" s="417"/>
      <c r="B63" s="357" t="s">
        <v>63</v>
      </c>
      <c r="C63" s="358"/>
      <c r="D63" s="377"/>
      <c r="E63" s="274"/>
      <c r="F63" s="50"/>
      <c r="G63" s="52"/>
      <c r="I63" s="132"/>
    </row>
    <row r="64" spans="1:9" ht="54" customHeight="1" x14ac:dyDescent="0.25">
      <c r="A64" s="417"/>
      <c r="B64" s="311" t="s">
        <v>238</v>
      </c>
      <c r="C64" s="248"/>
      <c r="D64" s="377"/>
      <c r="E64" s="274"/>
      <c r="F64" s="50"/>
      <c r="G64" s="52"/>
      <c r="I64" s="132"/>
    </row>
    <row r="65" spans="1:9" ht="70.5" customHeight="1" x14ac:dyDescent="0.25">
      <c r="A65" s="417"/>
      <c r="B65" s="311" t="s">
        <v>239</v>
      </c>
      <c r="C65" s="248"/>
      <c r="D65" s="377"/>
      <c r="E65" s="274"/>
      <c r="F65" s="50"/>
      <c r="G65" s="52"/>
      <c r="I65" s="132"/>
    </row>
    <row r="66" spans="1:9" ht="63.75" customHeight="1" x14ac:dyDescent="0.25">
      <c r="A66" s="417"/>
      <c r="B66" s="311" t="s">
        <v>147</v>
      </c>
      <c r="C66" s="248"/>
      <c r="D66" s="377"/>
      <c r="E66" s="274"/>
      <c r="F66" s="50"/>
      <c r="G66" s="52"/>
      <c r="I66" s="132"/>
    </row>
    <row r="67" spans="1:9" ht="72" customHeight="1" x14ac:dyDescent="0.25">
      <c r="A67" s="417"/>
      <c r="B67" s="311" t="s">
        <v>130</v>
      </c>
      <c r="C67" s="248"/>
      <c r="D67" s="377"/>
      <c r="E67" s="274"/>
      <c r="F67" s="50"/>
      <c r="G67" s="52"/>
      <c r="I67" s="132"/>
    </row>
    <row r="68" spans="1:9" ht="70.5" customHeight="1" x14ac:dyDescent="0.25">
      <c r="A68" s="417"/>
      <c r="B68" s="311" t="s">
        <v>131</v>
      </c>
      <c r="C68" s="248"/>
      <c r="D68" s="377"/>
      <c r="E68" s="274"/>
      <c r="F68" s="50"/>
      <c r="G68" s="52"/>
      <c r="I68" s="132"/>
    </row>
    <row r="69" spans="1:9" ht="70.5" customHeight="1" x14ac:dyDescent="0.25">
      <c r="A69" s="418"/>
      <c r="B69" s="347" t="s">
        <v>240</v>
      </c>
      <c r="C69" s="248"/>
      <c r="D69" s="195"/>
      <c r="E69" s="196"/>
      <c r="F69" s="50"/>
      <c r="G69" s="209"/>
      <c r="I69" s="193"/>
    </row>
    <row r="70" spans="1:9" ht="36" customHeight="1" thickBot="1" x14ac:dyDescent="0.3">
      <c r="A70" s="17"/>
      <c r="B70" s="24"/>
      <c r="C70" s="24"/>
      <c r="D70" s="24"/>
      <c r="E70" s="26"/>
      <c r="F70" s="27"/>
      <c r="G70" s="24"/>
      <c r="I70" s="132"/>
    </row>
    <row r="71" spans="1:9" ht="36" customHeight="1" thickBot="1" x14ac:dyDescent="0.3">
      <c r="A71" s="371" t="s">
        <v>66</v>
      </c>
      <c r="B71" s="372"/>
      <c r="C71" s="372"/>
      <c r="D71" s="372"/>
      <c r="E71" s="372"/>
      <c r="F71" s="372"/>
      <c r="G71" s="373"/>
      <c r="I71" s="132"/>
    </row>
    <row r="72" spans="1:9" ht="63.75" thickBot="1" x14ac:dyDescent="0.3">
      <c r="A72" s="14" t="s">
        <v>21</v>
      </c>
      <c r="B72" s="400" t="s">
        <v>20</v>
      </c>
      <c r="C72" s="401"/>
      <c r="D72" s="63" t="s">
        <v>27</v>
      </c>
      <c r="E72" s="15" t="s">
        <v>13</v>
      </c>
      <c r="F72" s="15" t="s">
        <v>19</v>
      </c>
      <c r="G72" s="16" t="s">
        <v>18</v>
      </c>
      <c r="I72" s="132"/>
    </row>
    <row r="73" spans="1:9" ht="25.5" customHeight="1" thickTop="1" x14ac:dyDescent="0.25">
      <c r="A73" s="359" t="s">
        <v>0</v>
      </c>
      <c r="B73" s="362" t="s">
        <v>65</v>
      </c>
      <c r="C73" s="363"/>
      <c r="D73" s="64"/>
      <c r="E73" s="46"/>
      <c r="F73" s="354"/>
      <c r="G73" s="351" t="s">
        <v>17</v>
      </c>
      <c r="I73" s="132"/>
    </row>
    <row r="74" spans="1:9" ht="15" customHeight="1" x14ac:dyDescent="0.25">
      <c r="A74" s="360"/>
      <c r="B74" s="364"/>
      <c r="C74" s="365"/>
      <c r="D74" s="59"/>
      <c r="E74" s="61"/>
      <c r="F74" s="355"/>
      <c r="G74" s="352"/>
      <c r="I74" s="297"/>
    </row>
    <row r="75" spans="1:9" ht="17.25" customHeight="1" thickBot="1" x14ac:dyDescent="0.3">
      <c r="A75" s="360"/>
      <c r="B75" s="300"/>
      <c r="C75" s="301"/>
      <c r="D75" s="60"/>
      <c r="E75" s="62"/>
      <c r="F75" s="356"/>
      <c r="G75" s="353"/>
      <c r="I75" s="297"/>
    </row>
    <row r="76" spans="1:9" ht="189.75" customHeight="1" thickTop="1" thickBot="1" x14ac:dyDescent="0.3">
      <c r="A76" s="361"/>
      <c r="B76" s="341" t="s">
        <v>125</v>
      </c>
      <c r="C76" s="342"/>
      <c r="D76" s="44" t="s">
        <v>116</v>
      </c>
      <c r="E76" s="45" t="s">
        <v>132</v>
      </c>
      <c r="F76" s="65"/>
      <c r="G76" s="66"/>
      <c r="I76" s="297"/>
    </row>
    <row r="77" spans="1:9" ht="189.75" customHeight="1" thickTop="1" x14ac:dyDescent="0.25">
      <c r="A77" s="194"/>
      <c r="B77" s="341" t="s">
        <v>234</v>
      </c>
      <c r="C77" s="342"/>
      <c r="D77" s="208" t="s">
        <v>116</v>
      </c>
      <c r="E77" s="45" t="s">
        <v>132</v>
      </c>
      <c r="F77" s="207"/>
      <c r="G77" s="66"/>
      <c r="I77" s="193"/>
    </row>
    <row r="78" spans="1:9" ht="15" customHeight="1" x14ac:dyDescent="0.25">
      <c r="A78" s="366" t="s">
        <v>1</v>
      </c>
      <c r="B78" s="314" t="s">
        <v>86</v>
      </c>
      <c r="C78" s="315"/>
      <c r="D78" s="64"/>
      <c r="E78" s="64"/>
      <c r="F78" s="339"/>
      <c r="G78" s="340"/>
      <c r="I78" s="297"/>
    </row>
    <row r="79" spans="1:9" ht="36" customHeight="1" x14ac:dyDescent="0.25">
      <c r="A79" s="367"/>
      <c r="B79" s="300" t="s">
        <v>86</v>
      </c>
      <c r="C79" s="301"/>
      <c r="D79" s="60"/>
      <c r="E79" s="60"/>
      <c r="F79" s="339"/>
      <c r="G79" s="340"/>
      <c r="I79" s="297"/>
    </row>
    <row r="80" spans="1:9" ht="36" customHeight="1" x14ac:dyDescent="0.25">
      <c r="A80" s="367"/>
      <c r="B80" s="322" t="s">
        <v>254</v>
      </c>
      <c r="C80" s="323"/>
      <c r="D80" s="261" t="s">
        <v>28</v>
      </c>
      <c r="E80" s="261" t="s">
        <v>25</v>
      </c>
      <c r="F80" s="328"/>
      <c r="G80" s="331"/>
      <c r="I80" s="134"/>
    </row>
    <row r="81" spans="1:9" ht="43.5" customHeight="1" x14ac:dyDescent="0.25">
      <c r="A81" s="367"/>
      <c r="B81" s="324"/>
      <c r="C81" s="325"/>
      <c r="D81" s="259"/>
      <c r="E81" s="259"/>
      <c r="F81" s="329"/>
      <c r="G81" s="332"/>
      <c r="I81" s="134"/>
    </row>
    <row r="82" spans="1:9" ht="42.75" customHeight="1" x14ac:dyDescent="0.25">
      <c r="A82" s="367"/>
      <c r="B82" s="324"/>
      <c r="C82" s="325"/>
      <c r="D82" s="259"/>
      <c r="E82" s="259"/>
      <c r="F82" s="329"/>
      <c r="G82" s="332"/>
      <c r="I82" s="134"/>
    </row>
    <row r="83" spans="1:9" ht="221.25" customHeight="1" thickBot="1" x14ac:dyDescent="0.3">
      <c r="A83" s="368"/>
      <c r="B83" s="326"/>
      <c r="C83" s="327"/>
      <c r="D83" s="334"/>
      <c r="E83" s="334"/>
      <c r="F83" s="330"/>
      <c r="G83" s="333"/>
      <c r="I83" s="135"/>
    </row>
    <row r="84" spans="1:9" ht="34.5" customHeight="1" x14ac:dyDescent="0.25">
      <c r="A84" s="419" t="s">
        <v>2</v>
      </c>
      <c r="B84" s="314" t="s">
        <v>241</v>
      </c>
      <c r="C84" s="315"/>
      <c r="D84" s="64"/>
      <c r="E84" s="64"/>
      <c r="F84" s="339"/>
      <c r="G84" s="340"/>
      <c r="I84" s="297"/>
    </row>
    <row r="85" spans="1:9" ht="34.5" customHeight="1" x14ac:dyDescent="0.25">
      <c r="A85" s="420"/>
      <c r="B85" s="300"/>
      <c r="C85" s="301"/>
      <c r="D85" s="60"/>
      <c r="E85" s="60"/>
      <c r="F85" s="339"/>
      <c r="G85" s="340"/>
      <c r="I85" s="297"/>
    </row>
    <row r="86" spans="1:9" ht="23.25" customHeight="1" x14ac:dyDescent="0.25">
      <c r="A86" s="420"/>
      <c r="B86" s="241" t="s">
        <v>161</v>
      </c>
      <c r="C86" s="241"/>
      <c r="D86" s="261" t="s">
        <v>28</v>
      </c>
      <c r="E86" s="261" t="s">
        <v>121</v>
      </c>
      <c r="F86" s="67"/>
      <c r="G86" s="68"/>
      <c r="I86" s="132"/>
    </row>
    <row r="87" spans="1:9" s="37" customFormat="1" ht="15.75" x14ac:dyDescent="0.25">
      <c r="A87" s="420"/>
      <c r="B87" s="241" t="s">
        <v>68</v>
      </c>
      <c r="C87" s="241"/>
      <c r="D87" s="259"/>
      <c r="E87" s="259"/>
      <c r="F87" s="67"/>
      <c r="G87" s="68"/>
      <c r="I87" s="132"/>
    </row>
    <row r="88" spans="1:9" ht="123" customHeight="1" x14ac:dyDescent="0.25">
      <c r="A88" s="420"/>
      <c r="B88" s="311" t="s">
        <v>242</v>
      </c>
      <c r="C88" s="248"/>
      <c r="D88" s="259"/>
      <c r="E88" s="259"/>
      <c r="F88" s="99"/>
      <c r="G88" s="100"/>
      <c r="I88" s="132"/>
    </row>
    <row r="89" spans="1:9" ht="57" customHeight="1" x14ac:dyDescent="0.25">
      <c r="A89" s="420"/>
      <c r="B89" s="307" t="s">
        <v>69</v>
      </c>
      <c r="C89" s="282"/>
      <c r="D89" s="334"/>
      <c r="E89" s="334"/>
      <c r="F89" s="67"/>
      <c r="G89" s="68"/>
      <c r="I89" s="132"/>
    </row>
    <row r="90" spans="1:9" ht="15" customHeight="1" x14ac:dyDescent="0.25">
      <c r="A90" s="416" t="s">
        <v>3</v>
      </c>
      <c r="B90" s="314" t="s">
        <v>117</v>
      </c>
      <c r="C90" s="315"/>
      <c r="D90" s="64"/>
      <c r="E90" s="64"/>
      <c r="F90" s="335"/>
      <c r="G90" s="337"/>
      <c r="I90" s="297"/>
    </row>
    <row r="91" spans="1:9" ht="89.25" customHeight="1" x14ac:dyDescent="0.25">
      <c r="A91" s="417"/>
      <c r="B91" s="300"/>
      <c r="C91" s="301"/>
      <c r="D91" s="60"/>
      <c r="E91" s="60"/>
      <c r="F91" s="336"/>
      <c r="G91" s="338"/>
      <c r="I91" s="297"/>
    </row>
    <row r="92" spans="1:9" ht="52.5" customHeight="1" x14ac:dyDescent="0.25">
      <c r="A92" s="417"/>
      <c r="B92" s="415" t="s">
        <v>243</v>
      </c>
      <c r="C92" s="266"/>
      <c r="D92" s="261" t="s">
        <v>30</v>
      </c>
      <c r="E92" s="261" t="s">
        <v>26</v>
      </c>
      <c r="F92" s="73"/>
      <c r="G92" s="73"/>
      <c r="I92" s="132"/>
    </row>
    <row r="93" spans="1:9" ht="57" customHeight="1" x14ac:dyDescent="0.25">
      <c r="A93" s="418"/>
      <c r="B93" s="311" t="s">
        <v>244</v>
      </c>
      <c r="C93" s="248"/>
      <c r="D93" s="334"/>
      <c r="E93" s="334"/>
      <c r="F93" s="73"/>
      <c r="G93" s="73"/>
      <c r="I93" s="132"/>
    </row>
    <row r="94" spans="1:9" ht="84" customHeight="1" x14ac:dyDescent="0.25">
      <c r="A94" s="302" t="s">
        <v>4</v>
      </c>
      <c r="B94" s="379" t="s">
        <v>70</v>
      </c>
      <c r="C94" s="339"/>
      <c r="D94" s="49"/>
      <c r="E94" s="46"/>
      <c r="F94" s="70"/>
      <c r="G94" s="70"/>
      <c r="I94" s="134"/>
    </row>
    <row r="95" spans="1:9" ht="57.75" customHeight="1" x14ac:dyDescent="0.25">
      <c r="A95" s="303"/>
      <c r="B95" s="410" t="s">
        <v>87</v>
      </c>
      <c r="C95" s="411"/>
      <c r="D95" s="261" t="s">
        <v>67</v>
      </c>
      <c r="E95" s="261" t="s">
        <v>71</v>
      </c>
      <c r="F95" s="72"/>
      <c r="G95" s="73"/>
      <c r="I95" s="134"/>
    </row>
    <row r="96" spans="1:9" ht="54.75" customHeight="1" x14ac:dyDescent="0.25">
      <c r="A96" s="319"/>
      <c r="B96" s="410" t="s">
        <v>88</v>
      </c>
      <c r="C96" s="411"/>
      <c r="D96" s="334"/>
      <c r="E96" s="334"/>
      <c r="F96" s="72"/>
      <c r="G96" s="73"/>
      <c r="I96" s="132"/>
    </row>
    <row r="97" spans="1:9" ht="15.75" customHeight="1" x14ac:dyDescent="0.25">
      <c r="A97" s="302" t="s">
        <v>31</v>
      </c>
      <c r="B97" s="314" t="s">
        <v>72</v>
      </c>
      <c r="C97" s="315"/>
      <c r="D97" s="64"/>
      <c r="E97" s="64"/>
      <c r="F97" s="335"/>
      <c r="G97" s="413"/>
      <c r="I97" s="297"/>
    </row>
    <row r="98" spans="1:9" x14ac:dyDescent="0.25">
      <c r="A98" s="303"/>
      <c r="B98" s="300"/>
      <c r="C98" s="301"/>
      <c r="D98" s="60"/>
      <c r="E98" s="60"/>
      <c r="F98" s="412"/>
      <c r="G98" s="414"/>
      <c r="I98" s="297"/>
    </row>
    <row r="99" spans="1:9" ht="85.5" customHeight="1" x14ac:dyDescent="0.25">
      <c r="A99" s="319"/>
      <c r="B99" s="307" t="s">
        <v>73</v>
      </c>
      <c r="C99" s="282"/>
      <c r="D99" s="97" t="s">
        <v>16</v>
      </c>
      <c r="E99" s="74" t="s">
        <v>74</v>
      </c>
      <c r="F99" s="2"/>
      <c r="G99" s="71"/>
      <c r="I99" s="136"/>
    </row>
    <row r="100" spans="1:9" ht="15" customHeight="1" x14ac:dyDescent="0.25">
      <c r="A100" s="316" t="s">
        <v>32</v>
      </c>
      <c r="B100" s="314" t="s">
        <v>75</v>
      </c>
      <c r="C100" s="315"/>
      <c r="D100" s="101"/>
      <c r="E100" s="101"/>
      <c r="F100" s="64"/>
      <c r="G100" s="64"/>
      <c r="I100" s="297"/>
    </row>
    <row r="101" spans="1:9" ht="32.25" customHeight="1" x14ac:dyDescent="0.25">
      <c r="A101" s="317"/>
      <c r="B101" s="300"/>
      <c r="C101" s="301"/>
      <c r="D101" s="102"/>
      <c r="E101" s="102"/>
      <c r="F101" s="103"/>
      <c r="G101" s="103"/>
      <c r="I101" s="297"/>
    </row>
    <row r="102" spans="1:9" ht="118.5" customHeight="1" x14ac:dyDescent="0.25">
      <c r="A102" s="318"/>
      <c r="B102" s="308" t="s">
        <v>233</v>
      </c>
      <c r="C102" s="282"/>
      <c r="D102" s="96" t="s">
        <v>89</v>
      </c>
      <c r="E102" s="42" t="s">
        <v>76</v>
      </c>
      <c r="F102" s="69"/>
      <c r="G102" s="69"/>
      <c r="I102" s="136"/>
    </row>
    <row r="103" spans="1:9" ht="15" customHeight="1" x14ac:dyDescent="0.25">
      <c r="A103" s="302" t="s">
        <v>33</v>
      </c>
      <c r="B103" s="314" t="s">
        <v>77</v>
      </c>
      <c r="C103" s="315"/>
      <c r="D103" s="101"/>
      <c r="E103" s="101"/>
      <c r="F103" s="64"/>
      <c r="G103" s="64"/>
      <c r="I103" s="297"/>
    </row>
    <row r="104" spans="1:9" ht="48.75" customHeight="1" x14ac:dyDescent="0.25">
      <c r="A104" s="303"/>
      <c r="B104" s="300"/>
      <c r="C104" s="301"/>
      <c r="D104" s="102"/>
      <c r="E104" s="102"/>
      <c r="F104" s="103"/>
      <c r="G104" s="103"/>
      <c r="I104" s="297"/>
    </row>
    <row r="105" spans="1:9" ht="42.75" customHeight="1" x14ac:dyDescent="0.25">
      <c r="A105" s="303"/>
      <c r="B105" s="307" t="s">
        <v>148</v>
      </c>
      <c r="C105" s="282"/>
      <c r="D105" s="261" t="s">
        <v>16</v>
      </c>
      <c r="E105" s="261" t="s">
        <v>78</v>
      </c>
      <c r="F105" s="2"/>
      <c r="G105" s="2"/>
      <c r="I105" s="136"/>
    </row>
    <row r="106" spans="1:9" ht="34.5" customHeight="1" x14ac:dyDescent="0.25">
      <c r="A106" s="303"/>
      <c r="B106" s="311" t="s">
        <v>149</v>
      </c>
      <c r="C106" s="248"/>
      <c r="D106" s="259"/>
      <c r="E106" s="259"/>
      <c r="F106" s="2"/>
      <c r="G106" s="2"/>
      <c r="I106" s="136"/>
    </row>
    <row r="107" spans="1:9" ht="33" customHeight="1" x14ac:dyDescent="0.25">
      <c r="A107" s="319"/>
      <c r="B107" s="311" t="s">
        <v>150</v>
      </c>
      <c r="C107" s="248"/>
      <c r="D107" s="259"/>
      <c r="E107" s="259"/>
      <c r="F107" s="69"/>
      <c r="G107" s="69"/>
      <c r="I107" s="136"/>
    </row>
    <row r="108" spans="1:9" ht="15" customHeight="1" x14ac:dyDescent="0.25">
      <c r="A108" s="302" t="s">
        <v>34</v>
      </c>
      <c r="B108" s="314" t="s">
        <v>79</v>
      </c>
      <c r="C108" s="315"/>
      <c r="D108" s="101"/>
      <c r="E108" s="101"/>
      <c r="F108" s="64"/>
      <c r="G108" s="64"/>
      <c r="I108" s="297"/>
    </row>
    <row r="109" spans="1:9" ht="15" customHeight="1" x14ac:dyDescent="0.25">
      <c r="A109" s="303"/>
      <c r="B109" s="300"/>
      <c r="C109" s="301"/>
      <c r="D109" s="102"/>
      <c r="E109" s="102"/>
      <c r="F109" s="103"/>
      <c r="G109" s="103"/>
      <c r="I109" s="297"/>
    </row>
    <row r="110" spans="1:9" ht="60" customHeight="1" x14ac:dyDescent="0.25">
      <c r="A110" s="303"/>
      <c r="B110" s="257" t="s">
        <v>90</v>
      </c>
      <c r="C110" s="248"/>
      <c r="D110" s="261" t="s">
        <v>16</v>
      </c>
      <c r="E110" s="261" t="s">
        <v>91</v>
      </c>
      <c r="F110" s="2"/>
      <c r="G110" s="2"/>
      <c r="I110" s="136"/>
    </row>
    <row r="111" spans="1:9" ht="38.25" customHeight="1" thickBot="1" x14ac:dyDescent="0.3">
      <c r="A111" s="303"/>
      <c r="B111" s="312" t="s">
        <v>80</v>
      </c>
      <c r="C111" s="313"/>
      <c r="D111" s="259"/>
      <c r="E111" s="259"/>
      <c r="F111" s="69"/>
      <c r="G111" s="69"/>
      <c r="I111" s="136"/>
    </row>
    <row r="112" spans="1:9" ht="56.25" customHeight="1" x14ac:dyDescent="0.25">
      <c r="A112" s="262" t="s">
        <v>35</v>
      </c>
      <c r="B112" s="298" t="s">
        <v>123</v>
      </c>
      <c r="C112" s="299"/>
      <c r="D112" s="76"/>
      <c r="E112" s="77"/>
      <c r="F112" s="380"/>
      <c r="G112" s="309"/>
      <c r="I112" s="297"/>
    </row>
    <row r="113" spans="1:9" ht="12" customHeight="1" x14ac:dyDescent="0.25">
      <c r="A113" s="263"/>
      <c r="B113" s="300"/>
      <c r="C113" s="301"/>
      <c r="D113" s="60"/>
      <c r="E113" s="75"/>
      <c r="F113" s="381"/>
      <c r="G113" s="310"/>
      <c r="I113" s="297"/>
    </row>
    <row r="114" spans="1:9" ht="109.5" customHeight="1" thickBot="1" x14ac:dyDescent="0.3">
      <c r="A114" s="264"/>
      <c r="B114" s="320" t="s">
        <v>231</v>
      </c>
      <c r="C114" s="321"/>
      <c r="D114" s="78" t="s">
        <v>29</v>
      </c>
      <c r="E114" s="78" t="s">
        <v>252</v>
      </c>
      <c r="F114" s="79"/>
      <c r="G114" s="80"/>
      <c r="I114" s="132"/>
    </row>
    <row r="115" spans="1:9" ht="15.75" thickBot="1" x14ac:dyDescent="0.3">
      <c r="I115" s="136"/>
    </row>
    <row r="116" spans="1:9" ht="21.75" thickBot="1" x14ac:dyDescent="0.3">
      <c r="A116" s="304" t="s">
        <v>81</v>
      </c>
      <c r="B116" s="305"/>
      <c r="C116" s="305"/>
      <c r="D116" s="305"/>
      <c r="E116" s="305"/>
      <c r="F116" s="305"/>
      <c r="G116" s="306"/>
      <c r="I116" s="136"/>
    </row>
    <row r="117" spans="1:9" ht="46.5" customHeight="1" thickBot="1" x14ac:dyDescent="0.3">
      <c r="A117" s="93" t="s">
        <v>21</v>
      </c>
      <c r="B117" s="231" t="s">
        <v>20</v>
      </c>
      <c r="C117" s="232"/>
      <c r="D117" s="94" t="s">
        <v>27</v>
      </c>
      <c r="E117" s="94" t="s">
        <v>13</v>
      </c>
      <c r="F117" s="94" t="s">
        <v>19</v>
      </c>
      <c r="G117" s="95" t="s">
        <v>18</v>
      </c>
      <c r="I117" s="132"/>
    </row>
    <row r="118" spans="1:9" ht="15.75" customHeight="1" x14ac:dyDescent="0.25">
      <c r="A118" s="229" t="s">
        <v>0</v>
      </c>
      <c r="B118" s="283" t="s">
        <v>82</v>
      </c>
      <c r="C118" s="284"/>
      <c r="D118" s="201"/>
      <c r="E118" s="203"/>
      <c r="F118" s="203"/>
      <c r="G118" s="104"/>
      <c r="I118" s="228"/>
    </row>
    <row r="119" spans="1:9" ht="33" customHeight="1" thickBot="1" x14ac:dyDescent="0.3">
      <c r="A119" s="230"/>
      <c r="B119" s="285"/>
      <c r="C119" s="286"/>
      <c r="D119" s="202"/>
      <c r="E119" s="204"/>
      <c r="F119" s="204"/>
      <c r="G119" s="107"/>
      <c r="I119" s="228"/>
    </row>
    <row r="120" spans="1:9" ht="15" customHeight="1" x14ac:dyDescent="0.25">
      <c r="A120" s="230"/>
      <c r="B120" s="265" t="s">
        <v>151</v>
      </c>
      <c r="C120" s="266"/>
      <c r="D120" s="259" t="s">
        <v>16</v>
      </c>
      <c r="E120" s="259" t="s">
        <v>83</v>
      </c>
      <c r="F120" s="105"/>
      <c r="G120" s="106"/>
      <c r="I120" s="132"/>
    </row>
    <row r="121" spans="1:9" ht="40.5" customHeight="1" x14ac:dyDescent="0.25">
      <c r="A121" s="230"/>
      <c r="B121" s="91" t="s">
        <v>152</v>
      </c>
      <c r="C121" s="43"/>
      <c r="D121" s="259"/>
      <c r="E121" s="259"/>
      <c r="F121" s="2"/>
      <c r="G121" s="9"/>
      <c r="I121" s="132"/>
    </row>
    <row r="122" spans="1:9" ht="51" customHeight="1" thickBot="1" x14ac:dyDescent="0.3">
      <c r="A122" s="230"/>
      <c r="B122" s="92" t="s">
        <v>153</v>
      </c>
      <c r="C122" s="90"/>
      <c r="D122" s="260"/>
      <c r="E122" s="260"/>
      <c r="F122" s="86"/>
      <c r="G122" s="87"/>
      <c r="I122" s="132"/>
    </row>
    <row r="123" spans="1:9" x14ac:dyDescent="0.25">
      <c r="A123" s="295" t="s">
        <v>0</v>
      </c>
      <c r="B123" s="293" t="s">
        <v>97</v>
      </c>
      <c r="C123" s="293"/>
      <c r="D123" s="108"/>
      <c r="E123" s="108"/>
      <c r="F123" s="108"/>
      <c r="G123" s="109"/>
      <c r="I123" s="137"/>
    </row>
    <row r="124" spans="1:9" x14ac:dyDescent="0.25">
      <c r="A124" s="296"/>
      <c r="B124" s="294"/>
      <c r="C124" s="294"/>
      <c r="D124" s="110"/>
      <c r="E124" s="110"/>
      <c r="F124" s="110"/>
      <c r="G124" s="111"/>
      <c r="I124" s="138"/>
    </row>
    <row r="125" spans="1:9" ht="213.75" customHeight="1" x14ac:dyDescent="0.25">
      <c r="A125" s="296"/>
      <c r="B125" s="234" t="s">
        <v>133</v>
      </c>
      <c r="C125" s="234"/>
      <c r="D125" s="210" t="s">
        <v>98</v>
      </c>
      <c r="E125" s="210" t="s">
        <v>99</v>
      </c>
      <c r="F125" s="2"/>
      <c r="G125" s="9"/>
      <c r="I125" s="139"/>
    </row>
    <row r="126" spans="1:9" ht="15.75" customHeight="1" x14ac:dyDescent="0.25">
      <c r="A126" s="258" t="s">
        <v>1</v>
      </c>
      <c r="B126" s="255" t="s">
        <v>103</v>
      </c>
      <c r="C126" s="255"/>
      <c r="D126" s="112"/>
      <c r="E126" s="112"/>
      <c r="F126" s="112"/>
      <c r="G126" s="113"/>
      <c r="I126" s="137"/>
    </row>
    <row r="127" spans="1:9" ht="19.5" customHeight="1" x14ac:dyDescent="0.25">
      <c r="A127" s="258"/>
      <c r="B127" s="256"/>
      <c r="C127" s="256"/>
      <c r="D127" s="110"/>
      <c r="E127" s="110"/>
      <c r="F127" s="110"/>
      <c r="G127" s="111"/>
      <c r="I127" s="138"/>
    </row>
    <row r="128" spans="1:9" ht="105" x14ac:dyDescent="0.25">
      <c r="A128" s="258"/>
      <c r="B128" s="281" t="s">
        <v>154</v>
      </c>
      <c r="C128" s="282"/>
      <c r="D128" s="98" t="s">
        <v>16</v>
      </c>
      <c r="E128" s="98" t="s">
        <v>134</v>
      </c>
      <c r="F128" s="2"/>
      <c r="G128" s="9"/>
      <c r="I128" s="140"/>
    </row>
    <row r="129" spans="1:9" ht="15.75" customHeight="1" x14ac:dyDescent="0.25">
      <c r="A129" s="278" t="s">
        <v>2</v>
      </c>
      <c r="B129" s="251" t="s">
        <v>92</v>
      </c>
      <c r="C129" s="252"/>
      <c r="D129" s="81"/>
      <c r="E129" s="81"/>
      <c r="F129" s="81"/>
      <c r="G129" s="89"/>
      <c r="I129" s="137"/>
    </row>
    <row r="130" spans="1:9" ht="205.5" customHeight="1" x14ac:dyDescent="0.25">
      <c r="A130" s="279"/>
      <c r="B130" s="253" t="s">
        <v>126</v>
      </c>
      <c r="C130" s="254"/>
      <c r="D130" s="98" t="s">
        <v>101</v>
      </c>
      <c r="E130" s="98" t="s">
        <v>100</v>
      </c>
      <c r="F130" s="2"/>
      <c r="G130" s="9"/>
      <c r="I130" s="138"/>
    </row>
    <row r="131" spans="1:9" ht="26.25" customHeight="1" x14ac:dyDescent="0.25">
      <c r="A131" s="280" t="s">
        <v>3</v>
      </c>
      <c r="B131" s="255" t="s">
        <v>93</v>
      </c>
      <c r="C131" s="255"/>
      <c r="D131" s="112"/>
      <c r="E131" s="112"/>
      <c r="F131" s="112"/>
      <c r="G131" s="113"/>
      <c r="I131" s="137"/>
    </row>
    <row r="132" spans="1:9" ht="22.5" customHeight="1" x14ac:dyDescent="0.25">
      <c r="A132" s="280"/>
      <c r="B132" s="256"/>
      <c r="C132" s="256"/>
      <c r="D132" s="110"/>
      <c r="E132" s="110"/>
      <c r="F132" s="110"/>
      <c r="G132" s="111"/>
      <c r="I132" s="138"/>
    </row>
    <row r="133" spans="1:9" ht="199.5" customHeight="1" x14ac:dyDescent="0.25">
      <c r="A133" s="280"/>
      <c r="B133" s="257" t="s">
        <v>135</v>
      </c>
      <c r="C133" s="248"/>
      <c r="D133" s="268" t="s">
        <v>16</v>
      </c>
      <c r="E133" s="268" t="s">
        <v>104</v>
      </c>
      <c r="F133" s="2"/>
      <c r="G133" s="9"/>
      <c r="I133" s="141"/>
    </row>
    <row r="134" spans="1:9" ht="214.5" customHeight="1" x14ac:dyDescent="0.25">
      <c r="A134" s="280"/>
      <c r="B134" s="257" t="s">
        <v>120</v>
      </c>
      <c r="C134" s="248"/>
      <c r="D134" s="268"/>
      <c r="E134" s="268"/>
      <c r="F134" s="2"/>
      <c r="G134" s="9"/>
      <c r="I134" s="136"/>
    </row>
    <row r="135" spans="1:9" ht="204" customHeight="1" x14ac:dyDescent="0.25">
      <c r="A135" s="280"/>
      <c r="B135" s="257" t="s">
        <v>136</v>
      </c>
      <c r="C135" s="248"/>
      <c r="D135" s="268"/>
      <c r="E135" s="268"/>
      <c r="F135" s="2"/>
      <c r="G135" s="9"/>
      <c r="I135" s="141"/>
    </row>
    <row r="136" spans="1:9" ht="211.5" customHeight="1" x14ac:dyDescent="0.25">
      <c r="A136" s="280"/>
      <c r="B136" s="257" t="s">
        <v>137</v>
      </c>
      <c r="C136" s="248"/>
      <c r="D136" s="268"/>
      <c r="E136" s="268"/>
      <c r="F136" s="2"/>
      <c r="G136" s="9"/>
      <c r="I136" s="142"/>
    </row>
    <row r="137" spans="1:9" x14ac:dyDescent="0.25">
      <c r="A137" s="280" t="s">
        <v>4</v>
      </c>
      <c r="B137" s="255" t="s">
        <v>94</v>
      </c>
      <c r="C137" s="255"/>
      <c r="D137" s="112"/>
      <c r="E137" s="114"/>
      <c r="F137" s="112"/>
      <c r="G137" s="113"/>
      <c r="I137" s="137"/>
    </row>
    <row r="138" spans="1:9" ht="36" customHeight="1" x14ac:dyDescent="0.25">
      <c r="A138" s="280"/>
      <c r="B138" s="256"/>
      <c r="C138" s="256"/>
      <c r="D138" s="110"/>
      <c r="E138" s="110"/>
      <c r="F138" s="110"/>
      <c r="G138" s="111"/>
      <c r="I138" s="138"/>
    </row>
    <row r="139" spans="1:9" ht="189.75" customHeight="1" thickBot="1" x14ac:dyDescent="0.3">
      <c r="A139" s="289"/>
      <c r="B139" s="287" t="s">
        <v>95</v>
      </c>
      <c r="C139" s="288"/>
      <c r="D139" s="84" t="s">
        <v>96</v>
      </c>
      <c r="E139" s="84" t="s">
        <v>105</v>
      </c>
      <c r="F139" s="86"/>
      <c r="G139" s="87"/>
      <c r="I139" s="141"/>
    </row>
    <row r="140" spans="1:9" x14ac:dyDescent="0.25">
      <c r="A140" s="292" t="s">
        <v>0</v>
      </c>
      <c r="B140" s="290" t="s">
        <v>97</v>
      </c>
      <c r="C140" s="291"/>
      <c r="D140" s="115"/>
      <c r="E140" s="115"/>
      <c r="F140" s="115"/>
      <c r="G140" s="115"/>
      <c r="I140" s="137"/>
    </row>
    <row r="141" spans="1:9" x14ac:dyDescent="0.25">
      <c r="A141" s="250"/>
      <c r="B141" s="245"/>
      <c r="C141" s="246"/>
      <c r="D141" s="116"/>
      <c r="E141" s="116"/>
      <c r="F141" s="116"/>
      <c r="G141" s="116"/>
      <c r="I141" s="138"/>
    </row>
    <row r="142" spans="1:9" ht="216" customHeight="1" x14ac:dyDescent="0.25">
      <c r="A142" s="250"/>
      <c r="B142" s="233" t="s">
        <v>138</v>
      </c>
      <c r="C142" s="234"/>
      <c r="D142" s="187" t="s">
        <v>107</v>
      </c>
      <c r="E142" s="187" t="s">
        <v>106</v>
      </c>
      <c r="F142" s="2"/>
      <c r="G142" s="9"/>
      <c r="I142" s="140"/>
    </row>
    <row r="143" spans="1:9" ht="15" customHeight="1" x14ac:dyDescent="0.25">
      <c r="A143" s="249" t="s">
        <v>1</v>
      </c>
      <c r="B143" s="243" t="s">
        <v>103</v>
      </c>
      <c r="C143" s="244"/>
      <c r="D143" s="117"/>
      <c r="E143" s="117"/>
      <c r="F143" s="117"/>
      <c r="G143" s="118"/>
      <c r="I143" s="137"/>
    </row>
    <row r="144" spans="1:9" ht="15" customHeight="1" x14ac:dyDescent="0.25">
      <c r="A144" s="250"/>
      <c r="B144" s="245"/>
      <c r="C144" s="246"/>
      <c r="D144" s="119"/>
      <c r="E144" s="119"/>
      <c r="F144" s="119"/>
      <c r="G144" s="120"/>
      <c r="I144" s="138"/>
    </row>
    <row r="145" spans="1:9" ht="120" x14ac:dyDescent="0.25">
      <c r="A145" s="250"/>
      <c r="B145" s="247" t="s">
        <v>155</v>
      </c>
      <c r="C145" s="248"/>
      <c r="D145" s="187" t="s">
        <v>16</v>
      </c>
      <c r="E145" s="187" t="s">
        <v>139</v>
      </c>
      <c r="F145" s="2"/>
      <c r="G145" s="9"/>
      <c r="I145" s="140"/>
    </row>
    <row r="146" spans="1:9" ht="15.75" customHeight="1" x14ac:dyDescent="0.25">
      <c r="A146" s="242" t="s">
        <v>2</v>
      </c>
      <c r="B146" s="243" t="s">
        <v>92</v>
      </c>
      <c r="C146" s="244"/>
      <c r="D146" s="83"/>
      <c r="E146" s="83"/>
      <c r="F146" s="83"/>
      <c r="G146" s="88"/>
      <c r="I146" s="137"/>
    </row>
    <row r="147" spans="1:9" ht="221.25" customHeight="1" x14ac:dyDescent="0.25">
      <c r="A147" s="242"/>
      <c r="B147" s="240" t="s">
        <v>127</v>
      </c>
      <c r="C147" s="241"/>
      <c r="D147" s="187" t="s">
        <v>118</v>
      </c>
      <c r="E147" s="187" t="s">
        <v>109</v>
      </c>
      <c r="F147" s="2"/>
      <c r="G147" s="9"/>
      <c r="I147" s="138"/>
    </row>
    <row r="148" spans="1:9" ht="15" customHeight="1" x14ac:dyDescent="0.25">
      <c r="A148" s="267" t="s">
        <v>3</v>
      </c>
      <c r="B148" s="270" t="s">
        <v>140</v>
      </c>
      <c r="C148" s="271"/>
      <c r="D148" s="117"/>
      <c r="E148" s="117"/>
      <c r="F148" s="117"/>
      <c r="G148" s="118"/>
      <c r="I148" s="137"/>
    </row>
    <row r="149" spans="1:9" ht="38.25" customHeight="1" x14ac:dyDescent="0.25">
      <c r="A149" s="267"/>
      <c r="B149" s="272"/>
      <c r="C149" s="273"/>
      <c r="D149" s="119"/>
      <c r="E149" s="119"/>
      <c r="F149" s="119"/>
      <c r="G149" s="120"/>
      <c r="I149" s="138"/>
    </row>
    <row r="150" spans="1:9" ht="211.5" customHeight="1" x14ac:dyDescent="0.25">
      <c r="A150" s="267"/>
      <c r="B150" s="247" t="s">
        <v>232</v>
      </c>
      <c r="C150" s="248"/>
      <c r="D150" s="268" t="s">
        <v>16</v>
      </c>
      <c r="E150" s="274" t="s">
        <v>253</v>
      </c>
      <c r="F150" s="2"/>
      <c r="G150" s="9"/>
      <c r="I150" s="141"/>
    </row>
    <row r="151" spans="1:9" ht="211.5" customHeight="1" x14ac:dyDescent="0.25">
      <c r="A151" s="267"/>
      <c r="B151" s="247" t="s">
        <v>141</v>
      </c>
      <c r="C151" s="248"/>
      <c r="D151" s="268"/>
      <c r="E151" s="274"/>
      <c r="F151" s="2"/>
      <c r="G151" s="9"/>
      <c r="I151" s="141"/>
    </row>
    <row r="152" spans="1:9" ht="211.5" customHeight="1" thickBot="1" x14ac:dyDescent="0.3">
      <c r="A152" s="267"/>
      <c r="B152" s="276" t="s">
        <v>142</v>
      </c>
      <c r="C152" s="277"/>
      <c r="D152" s="269"/>
      <c r="E152" s="275"/>
      <c r="F152" s="86"/>
      <c r="G152" s="87"/>
      <c r="I152" s="142"/>
    </row>
    <row r="153" spans="1:9" x14ac:dyDescent="0.25">
      <c r="A153" s="239" t="s">
        <v>0</v>
      </c>
      <c r="B153" s="235" t="s">
        <v>97</v>
      </c>
      <c r="C153" s="236"/>
      <c r="D153" s="121"/>
      <c r="E153" s="121"/>
      <c r="F153" s="121"/>
      <c r="G153" s="121"/>
      <c r="I153" s="137"/>
    </row>
    <row r="154" spans="1:9" x14ac:dyDescent="0.25">
      <c r="A154" s="239"/>
      <c r="B154" s="237"/>
      <c r="C154" s="238"/>
      <c r="D154" s="122"/>
      <c r="E154" s="122"/>
      <c r="F154" s="122"/>
      <c r="G154" s="122"/>
      <c r="I154" s="138"/>
    </row>
    <row r="155" spans="1:9" ht="380.25" customHeight="1" x14ac:dyDescent="0.25">
      <c r="A155" s="239"/>
      <c r="B155" s="233" t="s">
        <v>143</v>
      </c>
      <c r="C155" s="234"/>
      <c r="D155" s="187" t="s">
        <v>156</v>
      </c>
      <c r="E155" s="187" t="s">
        <v>245</v>
      </c>
      <c r="F155" s="2"/>
      <c r="G155" s="9"/>
      <c r="I155" s="142"/>
    </row>
    <row r="156" spans="1:9" ht="15.75" x14ac:dyDescent="0.25">
      <c r="A156" s="267" t="s">
        <v>1</v>
      </c>
      <c r="B156" s="223" t="s">
        <v>111</v>
      </c>
      <c r="C156" s="224"/>
      <c r="D156" s="123"/>
      <c r="E156" s="123"/>
      <c r="F156" s="123"/>
      <c r="G156" s="124"/>
      <c r="I156" s="137"/>
    </row>
    <row r="157" spans="1:9" ht="196.5" customHeight="1" x14ac:dyDescent="0.25">
      <c r="A157" s="267"/>
      <c r="B157" s="247" t="s">
        <v>157</v>
      </c>
      <c r="C157" s="248"/>
      <c r="D157" s="187" t="s">
        <v>16</v>
      </c>
      <c r="E157" s="187" t="s">
        <v>112</v>
      </c>
      <c r="F157" s="2"/>
      <c r="G157" s="9"/>
      <c r="I157" s="138"/>
    </row>
    <row r="158" spans="1:9" ht="15" customHeight="1" x14ac:dyDescent="0.25">
      <c r="A158" s="225" t="s">
        <v>2</v>
      </c>
      <c r="B158" s="221" t="s">
        <v>144</v>
      </c>
      <c r="C158" s="222"/>
      <c r="D158" s="125"/>
      <c r="E158" s="125"/>
      <c r="F158" s="125"/>
      <c r="G158" s="126"/>
      <c r="I158" s="137"/>
    </row>
    <row r="159" spans="1:9" ht="33.75" customHeight="1" x14ac:dyDescent="0.25">
      <c r="A159" s="226"/>
      <c r="B159" s="223"/>
      <c r="C159" s="224"/>
      <c r="D159" s="127"/>
      <c r="E159" s="127"/>
      <c r="F159" s="127"/>
      <c r="G159" s="128"/>
      <c r="I159" s="138"/>
    </row>
    <row r="160" spans="1:9" ht="385.5" customHeight="1" thickBot="1" x14ac:dyDescent="0.3">
      <c r="A160" s="227"/>
      <c r="B160" s="219" t="s">
        <v>145</v>
      </c>
      <c r="C160" s="220"/>
      <c r="D160" s="188" t="s">
        <v>16</v>
      </c>
      <c r="E160" s="85" t="s">
        <v>113</v>
      </c>
      <c r="F160" s="86"/>
      <c r="G160" s="87"/>
      <c r="I160" s="143"/>
    </row>
    <row r="161" spans="1:9" ht="36.75" customHeight="1" x14ac:dyDescent="0.25">
      <c r="A161" s="192"/>
      <c r="B161" s="189"/>
      <c r="C161" s="189"/>
      <c r="D161" s="190"/>
      <c r="E161" s="191"/>
      <c r="F161" s="4"/>
      <c r="G161" s="4"/>
      <c r="I161" s="143"/>
    </row>
    <row r="162" spans="1:9" ht="23.25" customHeight="1" thickBot="1" x14ac:dyDescent="0.3">
      <c r="A162" s="343" t="s">
        <v>114</v>
      </c>
      <c r="B162" s="344"/>
      <c r="C162" s="205" t="s">
        <v>115</v>
      </c>
      <c r="D162" s="205" t="s">
        <v>23</v>
      </c>
      <c r="E162" s="206" t="s">
        <v>24</v>
      </c>
      <c r="G162" s="18"/>
      <c r="I162" s="141"/>
    </row>
    <row r="163" spans="1:9" ht="23.25" customHeight="1" thickTop="1" thickBot="1" x14ac:dyDescent="0.3">
      <c r="A163" s="345" t="s">
        <v>15</v>
      </c>
      <c r="B163" s="346"/>
      <c r="C163" s="20"/>
      <c r="D163" s="20"/>
      <c r="E163" s="21"/>
      <c r="G163" s="19"/>
      <c r="I163" s="132"/>
    </row>
    <row r="164" spans="1:9" ht="23.25" customHeight="1" thickBot="1" x14ac:dyDescent="0.3">
      <c r="A164" s="369" t="s">
        <v>36</v>
      </c>
      <c r="B164" s="370"/>
      <c r="C164" s="20"/>
      <c r="D164" s="20"/>
      <c r="E164" s="21"/>
      <c r="G164" s="19"/>
      <c r="I164" s="132"/>
    </row>
    <row r="166" spans="1:9" ht="33.6" customHeight="1" x14ac:dyDescent="0.35">
      <c r="G166" s="22"/>
    </row>
    <row r="167" spans="1:9" ht="36.75" customHeight="1" x14ac:dyDescent="0.25">
      <c r="G167" s="23"/>
    </row>
    <row r="217" spans="9:9" x14ac:dyDescent="0.25">
      <c r="I217" s="7"/>
    </row>
  </sheetData>
  <protectedRanges>
    <protectedRange sqref="D89" name="Oblast2"/>
  </protectedRanges>
  <mergeCells count="206">
    <mergeCell ref="B69:C69"/>
    <mergeCell ref="A37:A69"/>
    <mergeCell ref="G97:G98"/>
    <mergeCell ref="A97:A99"/>
    <mergeCell ref="B97:C98"/>
    <mergeCell ref="B99:C99"/>
    <mergeCell ref="B84:C85"/>
    <mergeCell ref="B92:C92"/>
    <mergeCell ref="B93:C93"/>
    <mergeCell ref="B90:C91"/>
    <mergeCell ref="A94:A96"/>
    <mergeCell ref="A90:A93"/>
    <mergeCell ref="A84:A89"/>
    <mergeCell ref="G14:G15"/>
    <mergeCell ref="B62:C62"/>
    <mergeCell ref="D95:D96"/>
    <mergeCell ref="E95:E96"/>
    <mergeCell ref="B78:C79"/>
    <mergeCell ref="B72:C72"/>
    <mergeCell ref="B40:C40"/>
    <mergeCell ref="B41:C41"/>
    <mergeCell ref="B42:C42"/>
    <mergeCell ref="B43:C43"/>
    <mergeCell ref="E21:E31"/>
    <mergeCell ref="E33:E36"/>
    <mergeCell ref="E38:E68"/>
    <mergeCell ref="D80:D83"/>
    <mergeCell ref="E80:E83"/>
    <mergeCell ref="B25:C25"/>
    <mergeCell ref="B95:C95"/>
    <mergeCell ref="B96:C96"/>
    <mergeCell ref="B86:C86"/>
    <mergeCell ref="B87:C87"/>
    <mergeCell ref="B88:C88"/>
    <mergeCell ref="B89:C89"/>
    <mergeCell ref="B94:C94"/>
    <mergeCell ref="B26:C26"/>
    <mergeCell ref="A6:G6"/>
    <mergeCell ref="A20:A31"/>
    <mergeCell ref="A15:B15"/>
    <mergeCell ref="A16:B16"/>
    <mergeCell ref="A8:B8"/>
    <mergeCell ref="A14:B14"/>
    <mergeCell ref="A9:B9"/>
    <mergeCell ref="A10:B10"/>
    <mergeCell ref="A13:B13"/>
    <mergeCell ref="D21:D31"/>
    <mergeCell ref="B20:C20"/>
    <mergeCell ref="B21:C21"/>
    <mergeCell ref="B19:C19"/>
    <mergeCell ref="A11:B11"/>
    <mergeCell ref="A18:G18"/>
    <mergeCell ref="B27:C27"/>
    <mergeCell ref="B28:C28"/>
    <mergeCell ref="B29:C29"/>
    <mergeCell ref="B30:C30"/>
    <mergeCell ref="B23:C23"/>
    <mergeCell ref="B24:C24"/>
    <mergeCell ref="A12:B12"/>
    <mergeCell ref="B31:C31"/>
    <mergeCell ref="G12:G13"/>
    <mergeCell ref="A164:B164"/>
    <mergeCell ref="A71:G71"/>
    <mergeCell ref="D33:D36"/>
    <mergeCell ref="D38:D68"/>
    <mergeCell ref="A32:A36"/>
    <mergeCell ref="B36:C36"/>
    <mergeCell ref="B37:C37"/>
    <mergeCell ref="B38:C38"/>
    <mergeCell ref="F78:F79"/>
    <mergeCell ref="F112:F113"/>
    <mergeCell ref="G78:G79"/>
    <mergeCell ref="B32:C32"/>
    <mergeCell ref="B33:C33"/>
    <mergeCell ref="B34:C34"/>
    <mergeCell ref="B35:C35"/>
    <mergeCell ref="B45:C45"/>
    <mergeCell ref="B46:C46"/>
    <mergeCell ref="B47:C47"/>
    <mergeCell ref="B55:C55"/>
    <mergeCell ref="B56:C56"/>
    <mergeCell ref="B48:C48"/>
    <mergeCell ref="B49:C49"/>
    <mergeCell ref="B39:C39"/>
    <mergeCell ref="B44:C44"/>
    <mergeCell ref="A162:B162"/>
    <mergeCell ref="A163:B163"/>
    <mergeCell ref="B50:C50"/>
    <mergeCell ref="B51:C51"/>
    <mergeCell ref="B52:C52"/>
    <mergeCell ref="B53:C53"/>
    <mergeCell ref="B54:C54"/>
    <mergeCell ref="G73:G75"/>
    <mergeCell ref="F73:F75"/>
    <mergeCell ref="B66:C66"/>
    <mergeCell ref="B67:C67"/>
    <mergeCell ref="B68:C68"/>
    <mergeCell ref="B60:C60"/>
    <mergeCell ref="B61:C61"/>
    <mergeCell ref="B63:C63"/>
    <mergeCell ref="B64:C64"/>
    <mergeCell ref="B65:C65"/>
    <mergeCell ref="B57:C57"/>
    <mergeCell ref="B58:C58"/>
    <mergeCell ref="B59:C59"/>
    <mergeCell ref="B76:C76"/>
    <mergeCell ref="A73:A76"/>
    <mergeCell ref="B73:C75"/>
    <mergeCell ref="A78:A83"/>
    <mergeCell ref="A100:A102"/>
    <mergeCell ref="A103:A107"/>
    <mergeCell ref="B114:C114"/>
    <mergeCell ref="B100:C101"/>
    <mergeCell ref="I74:I76"/>
    <mergeCell ref="I78:I79"/>
    <mergeCell ref="B80:C83"/>
    <mergeCell ref="F80:F83"/>
    <mergeCell ref="G80:G83"/>
    <mergeCell ref="I84:I85"/>
    <mergeCell ref="D86:D89"/>
    <mergeCell ref="E86:E89"/>
    <mergeCell ref="D92:D93"/>
    <mergeCell ref="E92:E93"/>
    <mergeCell ref="F90:F91"/>
    <mergeCell ref="G90:G91"/>
    <mergeCell ref="I90:I91"/>
    <mergeCell ref="F84:F85"/>
    <mergeCell ref="G84:G85"/>
    <mergeCell ref="B77:C77"/>
    <mergeCell ref="I97:I98"/>
    <mergeCell ref="I100:I101"/>
    <mergeCell ref="I103:I104"/>
    <mergeCell ref="F97:F98"/>
    <mergeCell ref="B105:C105"/>
    <mergeCell ref="B102:C102"/>
    <mergeCell ref="G112:G113"/>
    <mergeCell ref="B107:C107"/>
    <mergeCell ref="B106:C106"/>
    <mergeCell ref="B111:C111"/>
    <mergeCell ref="B103:C104"/>
    <mergeCell ref="B108:C109"/>
    <mergeCell ref="D105:D107"/>
    <mergeCell ref="E105:E107"/>
    <mergeCell ref="B140:C141"/>
    <mergeCell ref="A140:A142"/>
    <mergeCell ref="B133:C133"/>
    <mergeCell ref="B134:C134"/>
    <mergeCell ref="B135:C135"/>
    <mergeCell ref="B123:C124"/>
    <mergeCell ref="B125:C125"/>
    <mergeCell ref="A123:A125"/>
    <mergeCell ref="I108:I109"/>
    <mergeCell ref="B112:C113"/>
    <mergeCell ref="I112:I113"/>
    <mergeCell ref="A108:A111"/>
    <mergeCell ref="A116:G116"/>
    <mergeCell ref="B110:C110"/>
    <mergeCell ref="E120:E122"/>
    <mergeCell ref="D120:D122"/>
    <mergeCell ref="D110:D111"/>
    <mergeCell ref="E110:E111"/>
    <mergeCell ref="A112:A114"/>
    <mergeCell ref="B120:C120"/>
    <mergeCell ref="B126:C127"/>
    <mergeCell ref="A156:A157"/>
    <mergeCell ref="D150:D152"/>
    <mergeCell ref="B148:C149"/>
    <mergeCell ref="B150:C150"/>
    <mergeCell ref="E150:E152"/>
    <mergeCell ref="B151:C151"/>
    <mergeCell ref="B152:C152"/>
    <mergeCell ref="A148:A152"/>
    <mergeCell ref="A129:A130"/>
    <mergeCell ref="D133:D136"/>
    <mergeCell ref="E133:E136"/>
    <mergeCell ref="A131:A136"/>
    <mergeCell ref="B128:C128"/>
    <mergeCell ref="B118:C119"/>
    <mergeCell ref="B139:C139"/>
    <mergeCell ref="B137:C138"/>
    <mergeCell ref="A137:A139"/>
    <mergeCell ref="B142:C142"/>
    <mergeCell ref="A4:B4"/>
    <mergeCell ref="B22:C22"/>
    <mergeCell ref="B160:C160"/>
    <mergeCell ref="B158:C159"/>
    <mergeCell ref="A158:A160"/>
    <mergeCell ref="I118:I119"/>
    <mergeCell ref="A118:A122"/>
    <mergeCell ref="B117:C117"/>
    <mergeCell ref="B155:C155"/>
    <mergeCell ref="B153:C154"/>
    <mergeCell ref="A153:A155"/>
    <mergeCell ref="B147:C147"/>
    <mergeCell ref="A146:A147"/>
    <mergeCell ref="B146:C146"/>
    <mergeCell ref="B143:C144"/>
    <mergeCell ref="B145:C145"/>
    <mergeCell ref="A143:A145"/>
    <mergeCell ref="B129:C129"/>
    <mergeCell ref="B130:C130"/>
    <mergeCell ref="B131:C132"/>
    <mergeCell ref="B136:C136"/>
    <mergeCell ref="A126:A128"/>
    <mergeCell ref="B156:C156"/>
    <mergeCell ref="B157:C157"/>
  </mergeCells>
  <pageMargins left="0.31496062992125984" right="0.31496062992125984" top="0.39370078740157483" bottom="0.39370078740157483" header="0.31496062992125984" footer="0.31496062992125984"/>
  <pageSetup paperSize="9" scale="51" fitToHeight="0" orientation="landscape" r:id="rId1"/>
  <rowBreaks count="1" manualBreakCount="1">
    <brk id="15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tabSelected="1" zoomScale="90" zoomScaleNormal="90" workbookViewId="0">
      <selection activeCell="A2" sqref="A2:B2"/>
    </sheetView>
  </sheetViews>
  <sheetFormatPr defaultRowHeight="15" x14ac:dyDescent="0.25"/>
  <cols>
    <col min="1" max="1" width="8.42578125" customWidth="1"/>
    <col min="2" max="2" width="43" customWidth="1"/>
    <col min="3" max="3" width="36.5703125" customWidth="1"/>
    <col min="4" max="4" width="59.7109375" customWidth="1"/>
    <col min="5" max="6" width="12.7109375" customWidth="1"/>
    <col min="7" max="7" width="35" customWidth="1"/>
  </cols>
  <sheetData>
    <row r="2" spans="1:7" ht="18.75" x14ac:dyDescent="0.3">
      <c r="A2" s="216" t="s">
        <v>255</v>
      </c>
      <c r="B2" s="216"/>
      <c r="C2" s="36"/>
      <c r="D2" s="1"/>
      <c r="E2" s="1"/>
      <c r="F2" s="1"/>
      <c r="G2" s="1"/>
    </row>
    <row r="3" spans="1:7" ht="15.75" thickBot="1" x14ac:dyDescent="0.3">
      <c r="A3" s="1"/>
      <c r="B3" s="1"/>
      <c r="C3" s="1"/>
      <c r="D3" s="1"/>
      <c r="E3" s="1"/>
      <c r="F3" s="1"/>
      <c r="G3" s="1"/>
    </row>
    <row r="4" spans="1:7" ht="21.75" thickBot="1" x14ac:dyDescent="0.3">
      <c r="A4" s="384" t="s">
        <v>162</v>
      </c>
      <c r="B4" s="385"/>
      <c r="C4" s="385"/>
      <c r="D4" s="385"/>
      <c r="E4" s="385"/>
      <c r="F4" s="513"/>
      <c r="G4" s="513"/>
    </row>
    <row r="5" spans="1:7" ht="21.75" thickBot="1" x14ac:dyDescent="0.3">
      <c r="A5" s="10"/>
      <c r="B5" s="10"/>
      <c r="C5" s="10"/>
      <c r="D5" s="10"/>
      <c r="E5" s="10"/>
      <c r="F5" s="10"/>
      <c r="G5" s="10"/>
    </row>
    <row r="6" spans="1:7" x14ac:dyDescent="0.25">
      <c r="A6" s="391" t="s">
        <v>159</v>
      </c>
      <c r="B6" s="522"/>
      <c r="C6" s="392"/>
      <c r="D6" s="33"/>
      <c r="E6" s="4"/>
      <c r="F6" s="1"/>
      <c r="G6" s="1"/>
    </row>
    <row r="7" spans="1:7" x14ac:dyDescent="0.25">
      <c r="A7" s="389" t="s">
        <v>160</v>
      </c>
      <c r="B7" s="518"/>
      <c r="C7" s="390"/>
      <c r="D7" s="33"/>
      <c r="E7" s="4"/>
      <c r="F7" s="1"/>
      <c r="G7" s="1"/>
    </row>
    <row r="8" spans="1:7" ht="30.75" customHeight="1" x14ac:dyDescent="0.25">
      <c r="A8" s="393" t="s">
        <v>84</v>
      </c>
      <c r="B8" s="523"/>
      <c r="C8" s="394"/>
      <c r="D8" s="47"/>
      <c r="E8" s="48"/>
      <c r="F8" s="82"/>
      <c r="G8" s="144"/>
    </row>
    <row r="9" spans="1:7" x14ac:dyDescent="0.25">
      <c r="A9" s="515" t="s">
        <v>217</v>
      </c>
      <c r="B9" s="516"/>
      <c r="C9" s="517"/>
      <c r="D9" s="47"/>
      <c r="E9" s="48"/>
      <c r="F9" s="48"/>
      <c r="G9" s="137"/>
    </row>
    <row r="10" spans="1:7" x14ac:dyDescent="0.25">
      <c r="A10" s="515" t="s">
        <v>218</v>
      </c>
      <c r="B10" s="516"/>
      <c r="C10" s="517"/>
      <c r="D10" s="47"/>
      <c r="E10" s="48"/>
      <c r="F10" s="48"/>
      <c r="G10" s="514"/>
    </row>
    <row r="11" spans="1:7" x14ac:dyDescent="0.25">
      <c r="A11" s="389" t="s">
        <v>85</v>
      </c>
      <c r="B11" s="518"/>
      <c r="C11" s="390"/>
      <c r="D11" s="33"/>
      <c r="E11" s="5"/>
      <c r="F11" s="11"/>
      <c r="G11" s="514"/>
    </row>
    <row r="12" spans="1:7" x14ac:dyDescent="0.25">
      <c r="A12" s="389" t="s">
        <v>6</v>
      </c>
      <c r="B12" s="518"/>
      <c r="C12" s="390"/>
      <c r="D12" s="33"/>
      <c r="E12" s="4"/>
      <c r="F12" s="11"/>
      <c r="G12" s="228"/>
    </row>
    <row r="13" spans="1:7" x14ac:dyDescent="0.25">
      <c r="A13" s="389" t="s">
        <v>5</v>
      </c>
      <c r="B13" s="518"/>
      <c r="C13" s="390"/>
      <c r="D13" s="33"/>
      <c r="E13" s="4"/>
      <c r="F13" s="1"/>
      <c r="G13" s="228"/>
    </row>
    <row r="14" spans="1:7" ht="15.75" thickBot="1" x14ac:dyDescent="0.3">
      <c r="A14" s="519" t="s">
        <v>7</v>
      </c>
      <c r="B14" s="520"/>
      <c r="C14" s="521"/>
      <c r="D14" s="33"/>
      <c r="E14" s="4"/>
      <c r="F14" s="1"/>
      <c r="G14" s="1"/>
    </row>
    <row r="16" spans="1:7" ht="15.75" thickBot="1" x14ac:dyDescent="0.3">
      <c r="A16" s="151"/>
      <c r="B16" s="152"/>
      <c r="C16" s="152"/>
      <c r="D16" s="1"/>
      <c r="E16" s="150"/>
      <c r="F16" s="1"/>
      <c r="G16" s="1"/>
    </row>
    <row r="17" spans="1:7" ht="21.75" thickBot="1" x14ac:dyDescent="0.3">
      <c r="A17" s="384" t="s">
        <v>163</v>
      </c>
      <c r="B17" s="385"/>
      <c r="C17" s="385"/>
      <c r="D17" s="385"/>
      <c r="E17" s="385"/>
      <c r="F17" s="385"/>
      <c r="G17" s="386"/>
    </row>
    <row r="18" spans="1:7" ht="32.25" thickBot="1" x14ac:dyDescent="0.3">
      <c r="A18" s="153" t="s">
        <v>21</v>
      </c>
      <c r="B18" s="154" t="s">
        <v>20</v>
      </c>
      <c r="C18" s="154" t="s">
        <v>22</v>
      </c>
      <c r="D18" s="154" t="s">
        <v>164</v>
      </c>
      <c r="E18" s="154" t="s">
        <v>165</v>
      </c>
      <c r="F18" s="154" t="s">
        <v>166</v>
      </c>
      <c r="G18" s="155" t="s">
        <v>18</v>
      </c>
    </row>
    <row r="19" spans="1:7" ht="51.75" customHeight="1" x14ac:dyDescent="0.25">
      <c r="A19" s="480" t="s">
        <v>167</v>
      </c>
      <c r="B19" s="482" t="s">
        <v>197</v>
      </c>
      <c r="C19" s="484" t="s">
        <v>198</v>
      </c>
      <c r="D19" s="156" t="s">
        <v>199</v>
      </c>
      <c r="E19" s="157" t="s">
        <v>169</v>
      </c>
      <c r="F19" s="486"/>
      <c r="G19" s="502"/>
    </row>
    <row r="20" spans="1:7" ht="51.75" customHeight="1" x14ac:dyDescent="0.25">
      <c r="A20" s="446"/>
      <c r="B20" s="499"/>
      <c r="C20" s="451"/>
      <c r="D20" s="158" t="s">
        <v>200</v>
      </c>
      <c r="E20" s="147" t="s">
        <v>170</v>
      </c>
      <c r="F20" s="454"/>
      <c r="G20" s="332"/>
    </row>
    <row r="21" spans="1:7" s="1" customFormat="1" ht="51.75" customHeight="1" x14ac:dyDescent="0.25">
      <c r="A21" s="446"/>
      <c r="B21" s="499"/>
      <c r="C21" s="451"/>
      <c r="D21" s="162" t="s">
        <v>171</v>
      </c>
      <c r="E21" s="146" t="s">
        <v>172</v>
      </c>
      <c r="F21" s="454"/>
      <c r="G21" s="332"/>
    </row>
    <row r="22" spans="1:7" ht="51.75" customHeight="1" thickBot="1" x14ac:dyDescent="0.3">
      <c r="A22" s="481"/>
      <c r="B22" s="505"/>
      <c r="C22" s="506"/>
      <c r="D22" s="186" t="s">
        <v>201</v>
      </c>
      <c r="E22" s="171" t="s">
        <v>180</v>
      </c>
      <c r="F22" s="487"/>
      <c r="G22" s="509"/>
    </row>
    <row r="23" spans="1:7" ht="51" customHeight="1" x14ac:dyDescent="0.25">
      <c r="A23" s="480" t="s">
        <v>173</v>
      </c>
      <c r="B23" s="482" t="s">
        <v>203</v>
      </c>
      <c r="C23" s="484" t="s">
        <v>202</v>
      </c>
      <c r="D23" s="156" t="s">
        <v>204</v>
      </c>
      <c r="E23" s="148" t="s">
        <v>174</v>
      </c>
      <c r="F23" s="486"/>
      <c r="G23" s="502"/>
    </row>
    <row r="24" spans="1:7" ht="51" customHeight="1" x14ac:dyDescent="0.25">
      <c r="A24" s="504"/>
      <c r="B24" s="511"/>
      <c r="C24" s="500"/>
      <c r="D24" s="184" t="s">
        <v>175</v>
      </c>
      <c r="E24" s="149" t="s">
        <v>170</v>
      </c>
      <c r="F24" s="507"/>
      <c r="G24" s="512"/>
    </row>
    <row r="25" spans="1:7" s="1" customFormat="1" ht="51" customHeight="1" x14ac:dyDescent="0.25">
      <c r="A25" s="498"/>
      <c r="B25" s="483"/>
      <c r="C25" s="485"/>
      <c r="D25" s="185" t="s">
        <v>176</v>
      </c>
      <c r="E25" s="146" t="s">
        <v>172</v>
      </c>
      <c r="F25" s="501"/>
      <c r="G25" s="331"/>
    </row>
    <row r="26" spans="1:7" ht="51" customHeight="1" thickBot="1" x14ac:dyDescent="0.3">
      <c r="A26" s="510"/>
      <c r="B26" s="505"/>
      <c r="C26" s="506"/>
      <c r="D26" s="185" t="s">
        <v>205</v>
      </c>
      <c r="E26" s="160" t="s">
        <v>180</v>
      </c>
      <c r="F26" s="487"/>
      <c r="G26" s="509"/>
    </row>
    <row r="27" spans="1:7" ht="25.5" customHeight="1" x14ac:dyDescent="0.25">
      <c r="A27" s="480" t="s">
        <v>177</v>
      </c>
      <c r="B27" s="482" t="s">
        <v>178</v>
      </c>
      <c r="C27" s="484" t="s">
        <v>179</v>
      </c>
      <c r="D27" s="161" t="s">
        <v>206</v>
      </c>
      <c r="E27" s="157" t="s">
        <v>174</v>
      </c>
      <c r="F27" s="486"/>
      <c r="G27" s="502"/>
    </row>
    <row r="28" spans="1:7" ht="25.5" customHeight="1" x14ac:dyDescent="0.25">
      <c r="A28" s="446"/>
      <c r="B28" s="499"/>
      <c r="C28" s="500"/>
      <c r="D28" s="162" t="s">
        <v>207</v>
      </c>
      <c r="E28" s="147" t="s">
        <v>170</v>
      </c>
      <c r="F28" s="454"/>
      <c r="G28" s="332"/>
    </row>
    <row r="29" spans="1:7" ht="25.5" customHeight="1" thickBot="1" x14ac:dyDescent="0.3">
      <c r="A29" s="498"/>
      <c r="B29" s="483"/>
      <c r="C29" s="485"/>
      <c r="D29" s="159" t="s">
        <v>221</v>
      </c>
      <c r="E29" s="146" t="s">
        <v>180</v>
      </c>
      <c r="F29" s="501"/>
      <c r="G29" s="503"/>
    </row>
    <row r="30" spans="1:7" ht="69" customHeight="1" x14ac:dyDescent="0.25">
      <c r="A30" s="480" t="s">
        <v>181</v>
      </c>
      <c r="B30" s="482" t="s">
        <v>182</v>
      </c>
      <c r="C30" s="484" t="s">
        <v>168</v>
      </c>
      <c r="D30" s="156" t="s">
        <v>208</v>
      </c>
      <c r="E30" s="157" t="s">
        <v>183</v>
      </c>
      <c r="F30" s="486"/>
      <c r="G30" s="488"/>
    </row>
    <row r="31" spans="1:7" ht="69" customHeight="1" thickBot="1" x14ac:dyDescent="0.3">
      <c r="A31" s="504"/>
      <c r="B31" s="505"/>
      <c r="C31" s="506"/>
      <c r="D31" s="159" t="s">
        <v>209</v>
      </c>
      <c r="E31" s="160" t="s">
        <v>180</v>
      </c>
      <c r="F31" s="507"/>
      <c r="G31" s="508"/>
    </row>
    <row r="32" spans="1:7" ht="34.5" customHeight="1" thickBot="1" x14ac:dyDescent="0.3">
      <c r="A32" s="494" t="s">
        <v>184</v>
      </c>
      <c r="B32" s="496" t="s">
        <v>210</v>
      </c>
      <c r="C32" s="450" t="s">
        <v>249</v>
      </c>
      <c r="D32" s="156" t="s">
        <v>211</v>
      </c>
      <c r="E32" s="157" t="s">
        <v>174</v>
      </c>
      <c r="F32" s="453"/>
      <c r="G32" s="497"/>
    </row>
    <row r="33" spans="1:7" ht="34.5" customHeight="1" thickBot="1" x14ac:dyDescent="0.3">
      <c r="A33" s="495"/>
      <c r="B33" s="449"/>
      <c r="C33" s="452"/>
      <c r="D33" s="156" t="s">
        <v>212</v>
      </c>
      <c r="E33" s="146" t="s">
        <v>180</v>
      </c>
      <c r="F33" s="455"/>
      <c r="G33" s="333"/>
    </row>
    <row r="34" spans="1:7" ht="46.5" customHeight="1" thickBot="1" x14ac:dyDescent="0.3">
      <c r="A34" s="480" t="s">
        <v>185</v>
      </c>
      <c r="B34" s="482" t="s">
        <v>213</v>
      </c>
      <c r="C34" s="484" t="s">
        <v>187</v>
      </c>
      <c r="D34" s="156" t="s">
        <v>214</v>
      </c>
      <c r="E34" s="157" t="s">
        <v>170</v>
      </c>
      <c r="F34" s="486"/>
      <c r="G34" s="488"/>
    </row>
    <row r="35" spans="1:7" ht="46.5" customHeight="1" thickBot="1" x14ac:dyDescent="0.3">
      <c r="A35" s="481"/>
      <c r="B35" s="483"/>
      <c r="C35" s="485"/>
      <c r="D35" s="156" t="s">
        <v>215</v>
      </c>
      <c r="E35" s="146" t="s">
        <v>180</v>
      </c>
      <c r="F35" s="487"/>
      <c r="G35" s="489"/>
    </row>
    <row r="36" spans="1:7" ht="51" customHeight="1" x14ac:dyDescent="0.25">
      <c r="A36" s="490" t="s">
        <v>186</v>
      </c>
      <c r="B36" s="492" t="s">
        <v>216</v>
      </c>
      <c r="C36" s="450" t="s">
        <v>249</v>
      </c>
      <c r="D36" s="163" t="s">
        <v>188</v>
      </c>
      <c r="E36" s="164" t="s">
        <v>172</v>
      </c>
      <c r="F36" s="486"/>
      <c r="G36" s="488"/>
    </row>
    <row r="37" spans="1:7" ht="51" customHeight="1" thickBot="1" x14ac:dyDescent="0.3">
      <c r="A37" s="491"/>
      <c r="B37" s="493"/>
      <c r="C37" s="452"/>
      <c r="D37" s="165" t="s">
        <v>189</v>
      </c>
      <c r="E37" s="166" t="s">
        <v>180</v>
      </c>
      <c r="F37" s="487"/>
      <c r="G37" s="489"/>
    </row>
    <row r="38" spans="1:7" ht="50.25" customHeight="1" x14ac:dyDescent="0.25">
      <c r="A38" s="445" t="s">
        <v>190</v>
      </c>
      <c r="B38" s="448" t="s">
        <v>220</v>
      </c>
      <c r="C38" s="450" t="s">
        <v>250</v>
      </c>
      <c r="D38" s="167" t="s">
        <v>191</v>
      </c>
      <c r="E38" s="168" t="s">
        <v>174</v>
      </c>
      <c r="F38" s="453"/>
      <c r="G38" s="456"/>
    </row>
    <row r="39" spans="1:7" ht="50.25" customHeight="1" x14ac:dyDescent="0.25">
      <c r="A39" s="446"/>
      <c r="B39" s="448"/>
      <c r="C39" s="451"/>
      <c r="D39" s="167" t="s">
        <v>192</v>
      </c>
      <c r="E39" s="169" t="s">
        <v>170</v>
      </c>
      <c r="F39" s="454"/>
      <c r="G39" s="457"/>
    </row>
    <row r="40" spans="1:7" ht="50.25" customHeight="1" thickBot="1" x14ac:dyDescent="0.3">
      <c r="A40" s="447"/>
      <c r="B40" s="449"/>
      <c r="C40" s="452"/>
      <c r="D40" s="170" t="s">
        <v>193</v>
      </c>
      <c r="E40" s="171" t="s">
        <v>180</v>
      </c>
      <c r="F40" s="455"/>
      <c r="G40" s="458"/>
    </row>
    <row r="41" spans="1:7" ht="19.5" thickBot="1" x14ac:dyDescent="0.3">
      <c r="A41" s="459" t="s">
        <v>194</v>
      </c>
      <c r="B41" s="460"/>
      <c r="C41" s="460"/>
      <c r="D41" s="460"/>
      <c r="E41" s="461"/>
      <c r="F41" s="172">
        <f>SUM(F19:F40)</f>
        <v>0</v>
      </c>
      <c r="G41" s="173"/>
    </row>
    <row r="42" spans="1:7" ht="15.75" thickBot="1" x14ac:dyDescent="0.3">
      <c r="A42" s="1"/>
      <c r="B42" s="1"/>
      <c r="C42" s="1"/>
      <c r="D42" s="1"/>
      <c r="E42" s="150"/>
      <c r="F42" s="1"/>
      <c r="G42" s="4"/>
    </row>
    <row r="43" spans="1:7" s="1" customFormat="1" ht="37.5" customHeight="1" thickBot="1" x14ac:dyDescent="0.3">
      <c r="A43" s="476" t="s">
        <v>246</v>
      </c>
      <c r="B43" s="476"/>
      <c r="C43" s="211" t="s">
        <v>247</v>
      </c>
      <c r="D43" s="193"/>
      <c r="E43" s="176"/>
      <c r="F43" s="177"/>
      <c r="G43" s="4"/>
    </row>
    <row r="44" spans="1:7" s="1" customFormat="1" ht="19.5" thickBot="1" x14ac:dyDescent="0.3">
      <c r="A44" s="174"/>
      <c r="B44" s="175"/>
      <c r="C44" s="193"/>
      <c r="D44" s="193"/>
      <c r="E44" s="176"/>
      <c r="F44" s="177"/>
      <c r="G44" s="4"/>
    </row>
    <row r="45" spans="1:7" s="1" customFormat="1" ht="19.5" thickBot="1" x14ac:dyDescent="0.3">
      <c r="A45" s="459" t="s">
        <v>248</v>
      </c>
      <c r="B45" s="461"/>
      <c r="C45" s="477"/>
      <c r="D45" s="478"/>
      <c r="E45" s="478"/>
      <c r="F45" s="479"/>
      <c r="G45" s="4"/>
    </row>
    <row r="46" spans="1:7" s="1" customFormat="1" x14ac:dyDescent="0.25">
      <c r="E46" s="150"/>
      <c r="G46" s="4"/>
    </row>
    <row r="47" spans="1:7" ht="18.75" x14ac:dyDescent="0.25">
      <c r="A47" s="174"/>
      <c r="B47" s="175"/>
      <c r="C47" s="145"/>
      <c r="D47" s="145"/>
      <c r="E47" s="176"/>
      <c r="F47" s="177"/>
      <c r="G47" s="177"/>
    </row>
    <row r="48" spans="1:7" ht="19.5" thickBot="1" x14ac:dyDescent="0.3">
      <c r="A48" s="174"/>
      <c r="B48" s="175"/>
      <c r="C48" s="145"/>
      <c r="D48" s="145"/>
      <c r="E48" s="176"/>
      <c r="F48" s="177"/>
      <c r="G48" s="177"/>
    </row>
    <row r="49" spans="1:7" ht="19.5" thickBot="1" x14ac:dyDescent="0.3">
      <c r="A49" s="462" t="s">
        <v>194</v>
      </c>
      <c r="B49" s="463"/>
      <c r="C49" s="463"/>
      <c r="D49" s="463"/>
      <c r="E49" s="464"/>
      <c r="F49" s="213"/>
      <c r="G49" s="214"/>
    </row>
    <row r="50" spans="1:7" ht="32.25" customHeight="1" x14ac:dyDescent="0.25">
      <c r="A50" s="465" t="s">
        <v>195</v>
      </c>
      <c r="B50" s="466"/>
      <c r="C50" s="467"/>
      <c r="D50" s="215"/>
      <c r="E50" s="468"/>
      <c r="F50" s="468"/>
      <c r="G50" s="469"/>
    </row>
    <row r="51" spans="1:7" ht="32.25" customHeight="1" x14ac:dyDescent="0.25">
      <c r="A51" s="470" t="s">
        <v>195</v>
      </c>
      <c r="B51" s="471"/>
      <c r="C51" s="472"/>
      <c r="D51" s="178"/>
      <c r="E51" s="473"/>
      <c r="F51" s="474"/>
      <c r="G51" s="475"/>
    </row>
    <row r="52" spans="1:7" ht="32.25" customHeight="1" x14ac:dyDescent="0.25">
      <c r="A52" s="440" t="s">
        <v>195</v>
      </c>
      <c r="B52" s="441"/>
      <c r="C52" s="442"/>
      <c r="D52" s="179"/>
      <c r="E52" s="443"/>
      <c r="F52" s="443"/>
      <c r="G52" s="444"/>
    </row>
    <row r="53" spans="1:7" ht="32.25" customHeight="1" x14ac:dyDescent="0.25">
      <c r="A53" s="425" t="s">
        <v>195</v>
      </c>
      <c r="B53" s="426"/>
      <c r="C53" s="427"/>
      <c r="D53" s="198"/>
      <c r="E53" s="428"/>
      <c r="F53" s="428"/>
      <c r="G53" s="429"/>
    </row>
    <row r="54" spans="1:7" ht="32.25" customHeight="1" thickBot="1" x14ac:dyDescent="0.3">
      <c r="A54" s="430" t="s">
        <v>195</v>
      </c>
      <c r="B54" s="431"/>
      <c r="C54" s="432"/>
      <c r="D54" s="197"/>
      <c r="E54" s="433"/>
      <c r="F54" s="434"/>
      <c r="G54" s="435"/>
    </row>
    <row r="55" spans="1:7" ht="16.5" thickBot="1" x14ac:dyDescent="0.3">
      <c r="A55" s="180"/>
      <c r="B55" s="181"/>
      <c r="C55" s="182"/>
      <c r="D55" s="181"/>
      <c r="E55" s="183"/>
      <c r="F55" s="183"/>
      <c r="G55" s="183"/>
    </row>
    <row r="56" spans="1:7" ht="31.5" customHeight="1" x14ac:dyDescent="0.25">
      <c r="A56" s="436" t="s">
        <v>219</v>
      </c>
      <c r="B56" s="437"/>
      <c r="C56" s="438"/>
      <c r="D56" s="181"/>
      <c r="E56" s="439"/>
      <c r="F56" s="439"/>
      <c r="G56" s="439"/>
    </row>
    <row r="57" spans="1:7" ht="31.5" customHeight="1" thickBot="1" x14ac:dyDescent="0.3">
      <c r="A57" s="421" t="s">
        <v>196</v>
      </c>
      <c r="B57" s="422"/>
      <c r="C57" s="423"/>
      <c r="D57" s="212"/>
      <c r="E57" s="424"/>
      <c r="F57" s="424"/>
      <c r="G57" s="424"/>
    </row>
  </sheetData>
  <mergeCells count="73">
    <mergeCell ref="A2:B2"/>
    <mergeCell ref="A6:C6"/>
    <mergeCell ref="A7:C7"/>
    <mergeCell ref="A8:C8"/>
    <mergeCell ref="A9:C9"/>
    <mergeCell ref="A17:G17"/>
    <mergeCell ref="A4:G4"/>
    <mergeCell ref="G10:G11"/>
    <mergeCell ref="G12:G13"/>
    <mergeCell ref="A10:C10"/>
    <mergeCell ref="A11:C11"/>
    <mergeCell ref="A12:C12"/>
    <mergeCell ref="A13:C13"/>
    <mergeCell ref="A14:C14"/>
    <mergeCell ref="A23:A26"/>
    <mergeCell ref="B23:B26"/>
    <mergeCell ref="C23:C26"/>
    <mergeCell ref="F23:F26"/>
    <mergeCell ref="G23:G26"/>
    <mergeCell ref="A19:A22"/>
    <mergeCell ref="B19:B22"/>
    <mergeCell ref="C19:C22"/>
    <mergeCell ref="F19:F22"/>
    <mergeCell ref="G19:G22"/>
    <mergeCell ref="A30:A31"/>
    <mergeCell ref="B30:B31"/>
    <mergeCell ref="C30:C31"/>
    <mergeCell ref="F30:F31"/>
    <mergeCell ref="G30:G31"/>
    <mergeCell ref="A27:A29"/>
    <mergeCell ref="B27:B29"/>
    <mergeCell ref="C27:C29"/>
    <mergeCell ref="F27:F29"/>
    <mergeCell ref="G27:G29"/>
    <mergeCell ref="A32:A33"/>
    <mergeCell ref="B32:B33"/>
    <mergeCell ref="C32:C33"/>
    <mergeCell ref="F32:F33"/>
    <mergeCell ref="G32:G33"/>
    <mergeCell ref="A36:A37"/>
    <mergeCell ref="B36:B37"/>
    <mergeCell ref="C36:C37"/>
    <mergeCell ref="F36:F37"/>
    <mergeCell ref="G36:G37"/>
    <mergeCell ref="A34:A35"/>
    <mergeCell ref="B34:B35"/>
    <mergeCell ref="C34:C35"/>
    <mergeCell ref="F34:F35"/>
    <mergeCell ref="G34:G35"/>
    <mergeCell ref="A52:C52"/>
    <mergeCell ref="E52:G52"/>
    <mergeCell ref="A38:A40"/>
    <mergeCell ref="B38:B40"/>
    <mergeCell ref="C38:C40"/>
    <mergeCell ref="F38:F40"/>
    <mergeCell ref="G38:G40"/>
    <mergeCell ref="A41:E41"/>
    <mergeCell ref="A49:E49"/>
    <mergeCell ref="A50:C50"/>
    <mergeCell ref="E50:G50"/>
    <mergeCell ref="A51:C51"/>
    <mergeCell ref="E51:G51"/>
    <mergeCell ref="A43:B43"/>
    <mergeCell ref="A45:B45"/>
    <mergeCell ref="C45:F45"/>
    <mergeCell ref="A57:C57"/>
    <mergeCell ref="E57:G57"/>
    <mergeCell ref="A53:C53"/>
    <mergeCell ref="E53:G53"/>
    <mergeCell ref="A54:C54"/>
    <mergeCell ref="E54:G54"/>
    <mergeCell ref="A56:C56"/>
    <mergeCell ref="E56:G56"/>
  </mergeCells>
  <dataValidations count="1">
    <dataValidation type="list" allowBlank="1" showInputMessage="1" showErrorMessage="1" sqref="E50:E56">
      <formula1>$A$28:$A$30</formula1>
    </dataValidation>
  </dataValidations>
  <pageMargins left="0.31496062992125984" right="0.11811023622047245" top="0.39370078740157483" bottom="0.3937007874015748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Formál. nálež. a přijatelnost</vt:lpstr>
      <vt:lpstr>Věcné hodnocení</vt:lpstr>
      <vt:lpstr>'Formál. nálež. a přijatelnost'!Oblast_tisku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Manažer IROP</cp:lastModifiedBy>
  <cp:lastPrinted>2019-12-05T11:48:10Z</cp:lastPrinted>
  <dcterms:created xsi:type="dcterms:W3CDTF">2017-04-11T06:32:00Z</dcterms:created>
  <dcterms:modified xsi:type="dcterms:W3CDTF">2019-12-17T08:21:47Z</dcterms:modified>
</cp:coreProperties>
</file>